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620"/>
  </bookViews>
  <sheets>
    <sheet name="B.Inggris" sheetId="10" r:id="rId1"/>
  </sheets>
  <definedNames>
    <definedName name="_xlnm.Print_Area" localSheetId="0">B.Inggris!$A$7:$AL$67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8" i="10" l="1"/>
</calcChain>
</file>

<file path=xl/sharedStrings.xml><?xml version="1.0" encoding="utf-8"?>
<sst xmlns="http://schemas.openxmlformats.org/spreadsheetml/2006/main" count="74" uniqueCount="58">
  <si>
    <t>NO</t>
  </si>
  <si>
    <t>ATP</t>
  </si>
  <si>
    <t>SMT</t>
  </si>
  <si>
    <t>JUMLAH</t>
  </si>
  <si>
    <t>Mengetahui</t>
  </si>
  <si>
    <t>JULI</t>
  </si>
  <si>
    <t>AGUSTUS</t>
  </si>
  <si>
    <t>SEPTEMBER</t>
  </si>
  <si>
    <t>OKTOBER</t>
  </si>
  <si>
    <t>NOVEMBER</t>
  </si>
  <si>
    <t>DESEMBER</t>
  </si>
  <si>
    <t xml:space="preserve">PROGRAM SEMESTER KURIKULUM MERDEKA </t>
  </si>
  <si>
    <t>ü</t>
  </si>
  <si>
    <t>NOMOR ATP</t>
  </si>
  <si>
    <t>JP</t>
  </si>
  <si>
    <t>Kegiatan Belajar Mengajar</t>
  </si>
  <si>
    <t>Ket :</t>
  </si>
  <si>
    <t>Pembagian Raport</t>
  </si>
  <si>
    <t>Satuan  Pendidikan</t>
  </si>
  <si>
    <t xml:space="preserve">Kelas / Semester    </t>
  </si>
  <si>
    <t xml:space="preserve">Mata Pelajaran        </t>
  </si>
  <si>
    <t>: Bahasa Inggris</t>
  </si>
  <si>
    <t>Peserta didik mampu menyebutkan sapaan kepada teman-teman, orang tua, dan guru menggunakan bahasa tubuh yang baik dengan ramah dan tepat.</t>
  </si>
  <si>
    <t>Peserta didik mampu memperkenalkan diri kepada teman dengan percaya diri dan dapat menyebutkan nama teman dengan ramah.</t>
  </si>
  <si>
    <t>Peserta didik mampu menyebutkan nama mereka dan nama temannya dengan menggunakan kata my dan your.</t>
  </si>
  <si>
    <t>Peserta didik mampu menyebutkan jumlah benda milik mereka yang berjumlah 1-10 dengan menggunakan kata my dan your.</t>
  </si>
  <si>
    <t>Peserta didik mampu mengidentifkasi macam-macam warna</t>
  </si>
  <si>
    <t>Peserta didik mampu mengidentifkasi macam-macam bentuk beserta ukurannya</t>
  </si>
  <si>
    <t>TAHUN PELAJARAN 2023/2024</t>
  </si>
  <si>
    <t>Sumatif/Penilaian Harian</t>
  </si>
  <si>
    <t>Sumatif Akhir Semester 1 (SAS 1)</t>
  </si>
  <si>
    <t>Ket</t>
  </si>
  <si>
    <t>Materi</t>
  </si>
  <si>
    <t>STS 1</t>
  </si>
  <si>
    <t>Sumatif Tengah Semester 1 (STS 1)</t>
  </si>
  <si>
    <t>: I / Ganjil</t>
  </si>
  <si>
    <t>18 - 23 September 2023</t>
  </si>
  <si>
    <t>Guru Kelas I</t>
  </si>
  <si>
    <t>Hari/Minggu Tidak ada Jam Pelajaran</t>
  </si>
  <si>
    <t>LIBUR SEMESTER GENAP T.P 2022-2023</t>
  </si>
  <si>
    <t>SAS 1</t>
  </si>
  <si>
    <t>LIBUR SEMESTER GANJIL T.P 2023-2024</t>
  </si>
  <si>
    <t>PEMBAGIAN RAPORT</t>
  </si>
  <si>
    <t>Unit 1. How are you?</t>
  </si>
  <si>
    <t>Unit 2. Hi, I am KIMI. Meow</t>
  </si>
  <si>
    <t>Unit 3. My name is Joshua</t>
  </si>
  <si>
    <t>Unit 4. My number is ten</t>
  </si>
  <si>
    <t>Unit 5. I have four books</t>
  </si>
  <si>
    <t>Unit 6. My garden is colorfull</t>
  </si>
  <si>
    <t>Unit 7. It is a big circle</t>
  </si>
  <si>
    <t>MIN 8 ACEH SELATAN</t>
  </si>
  <si>
    <t>Kepala Sekolah</t>
  </si>
  <si>
    <t>WILYA MURTI, S.Ag,M.Pd</t>
  </si>
  <si>
    <t>NIP. 197504021999052001</t>
  </si>
  <si>
    <t>Samadua,  4 Juli 2023</t>
  </si>
  <si>
    <t>Guru Mapel Bahasa Inggris</t>
  </si>
  <si>
    <t>PUTRI ULFARIANI,S.Pd.I</t>
  </si>
  <si>
    <t>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</si>
</sst>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dd\,\ d\ mmmm\ yy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ingdings"/>
      <charset val="2"/>
    </font>
    <font>
      <b/>
      <sz val="11"/>
      <color theme="0"/>
      <name val="Arial Black"/>
      <family val="2"/>
    </font>
    <font>
      <b/>
      <sz val="9"/>
      <color theme="1"/>
      <name val="Wingdings"/>
      <charset val="2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u/>
      <sz val="8.6"/>
      <color theme="10"/>
      <name val="Calibri"/>
      <family val="2"/>
    </font>
    <font>
      <b/>
      <sz val="12"/>
      <color theme="0"/>
      <name val="Arial Black"/>
      <family val="2"/>
    </font>
    <font>
      <sz val="12"/>
      <color theme="0"/>
      <name val="Arial Black"/>
      <family val="2"/>
    </font>
    <font>
      <b/>
      <sz val="12"/>
      <color theme="1"/>
      <name val="Arial Black"/>
      <family val="2"/>
    </font>
    <font>
      <b/>
      <sz val="14"/>
      <color theme="0"/>
      <name val="Arial Black"/>
      <family val="2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8.6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" fillId="0" borderId="25" xfId="0" applyFont="1" applyFill="1" applyBorder="1" applyAlignment="1">
      <alignment horizontal="center" vertical="center" textRotation="255"/>
    </xf>
    <xf numFmtId="0" fontId="1" fillId="0" borderId="29" xfId="0" applyFont="1" applyFill="1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5" borderId="17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7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5" borderId="21" xfId="0" applyFont="1" applyFill="1" applyBorder="1" applyAlignment="1">
      <alignment horizontal="center"/>
    </xf>
    <xf numFmtId="0" fontId="1" fillId="0" borderId="25" xfId="0" applyFont="1" applyFill="1" applyBorder="1" applyAlignment="1">
      <alignment vertical="center" textRotation="255"/>
    </xf>
    <xf numFmtId="0" fontId="1" fillId="3" borderId="25" xfId="0" applyFont="1" applyFill="1" applyBorder="1" applyAlignment="1">
      <alignment vertical="center" textRotation="255"/>
    </xf>
    <xf numFmtId="0" fontId="2" fillId="0" borderId="5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/>
    </xf>
    <xf numFmtId="0" fontId="0" fillId="0" borderId="25" xfId="0" applyFill="1" applyBorder="1" applyAlignment="1"/>
    <xf numFmtId="0" fontId="0" fillId="0" borderId="2" xfId="0" applyBorder="1" applyAlignment="1">
      <alignment horizontal="center" vertical="center"/>
    </xf>
    <xf numFmtId="0" fontId="1" fillId="0" borderId="3" xfId="0" applyFont="1" applyFill="1" applyBorder="1" applyAlignment="1">
      <alignment vertical="center" textRotation="255"/>
    </xf>
    <xf numFmtId="0" fontId="1" fillId="0" borderId="29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 textRotation="255"/>
    </xf>
    <xf numFmtId="0" fontId="0" fillId="0" borderId="29" xfId="0" applyFill="1" applyBorder="1" applyAlignment="1"/>
    <xf numFmtId="0" fontId="0" fillId="0" borderId="40" xfId="0" applyFill="1" applyBorder="1" applyAlignment="1"/>
    <xf numFmtId="0" fontId="0" fillId="0" borderId="40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164" fontId="9" fillId="0" borderId="50" xfId="0" applyNumberFormat="1" applyFont="1" applyFill="1" applyBorder="1" applyAlignment="1">
      <alignment horizontal="center" vertical="center"/>
    </xf>
    <xf numFmtId="164" fontId="9" fillId="6" borderId="50" xfId="0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textRotation="255"/>
    </xf>
    <xf numFmtId="0" fontId="2" fillId="0" borderId="46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vertical="center" textRotation="255"/>
    </xf>
    <xf numFmtId="0" fontId="0" fillId="0" borderId="4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9" xfId="0" applyFont="1" applyFill="1" applyBorder="1" applyAlignment="1">
      <alignment horizontal="center"/>
    </xf>
    <xf numFmtId="0" fontId="1" fillId="0" borderId="53" xfId="0" applyFont="1" applyFill="1" applyBorder="1" applyAlignment="1">
      <alignment horizontal="center"/>
    </xf>
    <xf numFmtId="0" fontId="1" fillId="3" borderId="48" xfId="0" applyFont="1" applyFill="1" applyBorder="1" applyAlignment="1">
      <alignment vertical="center" textRotation="255"/>
    </xf>
    <xf numFmtId="0" fontId="1" fillId="0" borderId="48" xfId="0" applyFont="1" applyFill="1" applyBorder="1" applyAlignment="1">
      <alignment vertical="center" textRotation="255"/>
    </xf>
    <xf numFmtId="0" fontId="1" fillId="0" borderId="48" xfId="0" applyFont="1" applyFill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textRotation="255"/>
    </xf>
    <xf numFmtId="0" fontId="2" fillId="0" borderId="39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 textRotation="255"/>
    </xf>
    <xf numFmtId="0" fontId="1" fillId="0" borderId="46" xfId="0" applyFont="1" applyFill="1" applyBorder="1" applyAlignment="1">
      <alignment horizontal="center" vertical="center" textRotation="255"/>
    </xf>
    <xf numFmtId="0" fontId="0" fillId="0" borderId="36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 textRotation="255"/>
    </xf>
    <xf numFmtId="0" fontId="0" fillId="0" borderId="53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 textRotation="255"/>
    </xf>
    <xf numFmtId="0" fontId="1" fillId="0" borderId="53" xfId="0" applyFont="1" applyFill="1" applyBorder="1" applyAlignment="1">
      <alignment horizontal="center" vertical="center" textRotation="255"/>
    </xf>
    <xf numFmtId="0" fontId="2" fillId="0" borderId="45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textRotation="255"/>
    </xf>
    <xf numFmtId="0" fontId="0" fillId="0" borderId="54" xfId="0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0" fillId="0" borderId="2" xfId="0" applyFill="1" applyBorder="1" applyAlignment="1"/>
    <xf numFmtId="0" fontId="0" fillId="0" borderId="54" xfId="0" applyFill="1" applyBorder="1" applyAlignment="1"/>
    <xf numFmtId="0" fontId="0" fillId="0" borderId="37" xfId="0" applyFill="1" applyBorder="1" applyAlignment="1"/>
    <xf numFmtId="0" fontId="0" fillId="0" borderId="37" xfId="0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 textRotation="255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textRotation="255"/>
    </xf>
    <xf numFmtId="0" fontId="0" fillId="0" borderId="54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textRotation="255" wrapText="1"/>
    </xf>
    <xf numFmtId="0" fontId="1" fillId="0" borderId="45" xfId="0" applyFont="1" applyFill="1" applyBorder="1" applyAlignment="1">
      <alignment vertical="center" textRotation="255"/>
    </xf>
    <xf numFmtId="164" fontId="9" fillId="0" borderId="50" xfId="0" applyNumberFormat="1" applyFont="1" applyFill="1" applyBorder="1" applyAlignment="1">
      <alignment vertical="center"/>
    </xf>
    <xf numFmtId="164" fontId="9" fillId="0" borderId="42" xfId="0" applyNumberFormat="1" applyFont="1" applyFill="1" applyBorder="1" applyAlignment="1">
      <alignment vertical="center"/>
    </xf>
    <xf numFmtId="164" fontId="9" fillId="13" borderId="47" xfId="0" applyNumberFormat="1" applyFont="1" applyFill="1" applyBorder="1" applyAlignment="1">
      <alignment vertical="center"/>
    </xf>
    <xf numFmtId="0" fontId="1" fillId="0" borderId="44" xfId="0" applyFont="1" applyFill="1" applyBorder="1" applyAlignment="1">
      <alignment horizontal="center" vertical="center" textRotation="255"/>
    </xf>
    <xf numFmtId="0" fontId="0" fillId="0" borderId="26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 textRotation="255"/>
    </xf>
    <xf numFmtId="0" fontId="0" fillId="0" borderId="1" xfId="0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textRotation="255" wrapText="1"/>
    </xf>
    <xf numFmtId="0" fontId="1" fillId="0" borderId="45" xfId="0" applyFont="1" applyFill="1" applyBorder="1" applyAlignment="1">
      <alignment vertical="center" textRotation="255" wrapText="1"/>
    </xf>
    <xf numFmtId="0" fontId="1" fillId="0" borderId="5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/>
    <xf numFmtId="0" fontId="1" fillId="0" borderId="34" xfId="0" applyFont="1" applyFill="1" applyBorder="1" applyAlignment="1">
      <alignment vertical="center" textRotation="255"/>
    </xf>
    <xf numFmtId="0" fontId="0" fillId="0" borderId="59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textRotation="255" wrapText="1"/>
    </xf>
    <xf numFmtId="0" fontId="1" fillId="0" borderId="59" xfId="0" applyFont="1" applyFill="1" applyBorder="1" applyAlignment="1">
      <alignment vertical="center" textRotation="255" wrapText="1"/>
    </xf>
    <xf numFmtId="0" fontId="1" fillId="0" borderId="56" xfId="0" applyFont="1" applyFill="1" applyBorder="1" applyAlignment="1">
      <alignment vertical="center" textRotation="255" wrapText="1"/>
    </xf>
    <xf numFmtId="0" fontId="0" fillId="0" borderId="48" xfId="0" applyBorder="1" applyAlignment="1">
      <alignment horizontal="center"/>
    </xf>
    <xf numFmtId="0" fontId="4" fillId="0" borderId="38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/>
    </xf>
    <xf numFmtId="0" fontId="1" fillId="0" borderId="59" xfId="0" applyFont="1" applyFill="1" applyBorder="1" applyAlignment="1">
      <alignment vertical="center" textRotation="255"/>
    </xf>
    <xf numFmtId="0" fontId="0" fillId="0" borderId="55" xfId="0" applyFill="1" applyBorder="1" applyAlignment="1">
      <alignment vertical="center"/>
    </xf>
    <xf numFmtId="0" fontId="1" fillId="0" borderId="44" xfId="0" applyFont="1" applyFill="1" applyBorder="1" applyAlignment="1">
      <alignment vertical="center" textRotation="255"/>
    </xf>
    <xf numFmtId="164" fontId="9" fillId="0" borderId="10" xfId="0" applyNumberFormat="1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/>
    </xf>
    <xf numFmtId="0" fontId="2" fillId="0" borderId="61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1" fillId="11" borderId="1" xfId="0" applyFont="1" applyFill="1" applyBorder="1" applyAlignment="1">
      <alignment vertical="center" textRotation="255"/>
    </xf>
    <xf numFmtId="0" fontId="2" fillId="0" borderId="59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vertical="center" textRotation="255"/>
    </xf>
    <xf numFmtId="0" fontId="0" fillId="0" borderId="60" xfId="0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" fillId="0" borderId="62" xfId="0" applyFont="1" applyFill="1" applyBorder="1" applyAlignment="1">
      <alignment horizontal="center" vertical="center" textRotation="255"/>
    </xf>
    <xf numFmtId="0" fontId="2" fillId="0" borderId="63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 textRotation="255"/>
    </xf>
    <xf numFmtId="0" fontId="3" fillId="0" borderId="57" xfId="0" applyFont="1" applyFill="1" applyBorder="1" applyAlignment="1">
      <alignment horizontal="center" vertical="center" textRotation="255"/>
    </xf>
    <xf numFmtId="0" fontId="3" fillId="0" borderId="60" xfId="0" applyFont="1" applyFill="1" applyBorder="1" applyAlignment="1">
      <alignment horizontal="center" vertical="center" textRotation="255"/>
    </xf>
    <xf numFmtId="0" fontId="3" fillId="0" borderId="56" xfId="0" applyFont="1" applyFill="1" applyBorder="1" applyAlignment="1">
      <alignment horizontal="center" vertical="center" textRotation="255"/>
    </xf>
    <xf numFmtId="0" fontId="1" fillId="3" borderId="2" xfId="0" applyFont="1" applyFill="1" applyBorder="1" applyAlignment="1">
      <alignment vertical="center" textRotation="255"/>
    </xf>
    <xf numFmtId="0" fontId="1" fillId="3" borderId="3" xfId="0" applyFont="1" applyFill="1" applyBorder="1" applyAlignment="1">
      <alignment vertical="center" textRotation="255"/>
    </xf>
    <xf numFmtId="0" fontId="2" fillId="0" borderId="56" xfId="0" applyFont="1" applyFill="1" applyBorder="1" applyAlignment="1">
      <alignment horizontal="center" vertical="center"/>
    </xf>
    <xf numFmtId="0" fontId="1" fillId="11" borderId="34" xfId="0" applyFont="1" applyFill="1" applyBorder="1" applyAlignment="1">
      <alignment vertical="center" textRotation="255"/>
    </xf>
    <xf numFmtId="0" fontId="2" fillId="7" borderId="36" xfId="0" applyFont="1" applyFill="1" applyBorder="1" applyAlignment="1">
      <alignment horizontal="center" vertical="center"/>
    </xf>
    <xf numFmtId="0" fontId="1" fillId="11" borderId="55" xfId="0" applyFont="1" applyFill="1" applyBorder="1" applyAlignment="1">
      <alignment vertical="center" textRotation="255"/>
    </xf>
    <xf numFmtId="0" fontId="1" fillId="0" borderId="39" xfId="0" applyFont="1" applyFill="1" applyBorder="1" applyAlignment="1">
      <alignment vertical="center" textRotation="255"/>
    </xf>
    <xf numFmtId="0" fontId="1" fillId="11" borderId="14" xfId="0" applyFont="1" applyFill="1" applyBorder="1" applyAlignment="1">
      <alignment vertical="center" textRotation="255"/>
    </xf>
    <xf numFmtId="0" fontId="0" fillId="0" borderId="60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0" fillId="0" borderId="53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34" xfId="0" applyFill="1" applyBorder="1" applyAlignment="1"/>
    <xf numFmtId="0" fontId="0" fillId="0" borderId="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255"/>
    </xf>
    <xf numFmtId="0" fontId="1" fillId="0" borderId="1" xfId="0" applyFont="1" applyFill="1" applyBorder="1" applyAlignment="1">
      <alignment vertical="center" textRotation="255"/>
    </xf>
    <xf numFmtId="0" fontId="2" fillId="6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0" fillId="0" borderId="0" xfId="0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1" applyFont="1" applyAlignment="1" applyProtection="1">
      <alignment horizontal="left" vertical="top"/>
    </xf>
    <xf numFmtId="0" fontId="17" fillId="0" borderId="0" xfId="1" applyFont="1" applyAlignment="1" applyProtection="1">
      <alignment horizontal="left" vertical="top"/>
    </xf>
    <xf numFmtId="0" fontId="1" fillId="5" borderId="10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5" borderId="17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8" fillId="0" borderId="2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textRotation="255"/>
    </xf>
    <xf numFmtId="0" fontId="11" fillId="4" borderId="6" xfId="0" applyFont="1" applyFill="1" applyBorder="1" applyAlignment="1">
      <alignment horizontal="center" vertical="center" textRotation="255"/>
    </xf>
    <xf numFmtId="0" fontId="11" fillId="4" borderId="20" xfId="0" applyFont="1" applyFill="1" applyBorder="1" applyAlignment="1">
      <alignment horizontal="center" vertical="center" textRotation="255"/>
    </xf>
    <xf numFmtId="0" fontId="11" fillId="4" borderId="0" xfId="0" applyFont="1" applyFill="1" applyBorder="1" applyAlignment="1">
      <alignment horizontal="center" vertical="center" textRotation="255"/>
    </xf>
    <xf numFmtId="0" fontId="11" fillId="4" borderId="12" xfId="0" applyFont="1" applyFill="1" applyBorder="1" applyAlignment="1">
      <alignment horizontal="center" vertical="center" textRotation="255"/>
    </xf>
    <xf numFmtId="0" fontId="11" fillId="4" borderId="24" xfId="0" applyFont="1" applyFill="1" applyBorder="1" applyAlignment="1">
      <alignment horizontal="center" vertical="center" textRotation="255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5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9" borderId="18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1" fillId="9" borderId="49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6" borderId="28" xfId="0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 textRotation="255" wrapText="1"/>
    </xf>
    <xf numFmtId="0" fontId="13" fillId="6" borderId="5" xfId="0" applyFont="1" applyFill="1" applyBorder="1" applyAlignment="1">
      <alignment horizontal="center" vertical="center" textRotation="255" wrapText="1"/>
    </xf>
    <xf numFmtId="0" fontId="13" fillId="6" borderId="3" xfId="0" applyFont="1" applyFill="1" applyBorder="1" applyAlignment="1">
      <alignment horizontal="center" vertical="center" textRotation="255" wrapText="1"/>
    </xf>
    <xf numFmtId="0" fontId="12" fillId="4" borderId="20" xfId="0" applyFont="1" applyFill="1" applyBorder="1" applyAlignment="1">
      <alignment horizontal="center" vertical="center" textRotation="255"/>
    </xf>
    <xf numFmtId="0" fontId="12" fillId="4" borderId="43" xfId="0" applyFont="1" applyFill="1" applyBorder="1" applyAlignment="1">
      <alignment horizontal="center" vertical="center" textRotation="255"/>
    </xf>
    <xf numFmtId="0" fontId="12" fillId="4" borderId="22" xfId="0" applyFont="1" applyFill="1" applyBorder="1" applyAlignment="1">
      <alignment horizontal="center" vertical="center" textRotation="255"/>
    </xf>
    <xf numFmtId="0" fontId="12" fillId="4" borderId="0" xfId="0" applyFont="1" applyFill="1" applyBorder="1" applyAlignment="1">
      <alignment horizontal="center" vertical="center" textRotation="255"/>
    </xf>
    <xf numFmtId="0" fontId="13" fillId="10" borderId="0" xfId="0" applyFont="1" applyFill="1" applyBorder="1" applyAlignment="1">
      <alignment horizontal="center" vertical="center" textRotation="255"/>
    </xf>
    <xf numFmtId="0" fontId="14" fillId="12" borderId="11" xfId="0" applyFont="1" applyFill="1" applyBorder="1" applyAlignment="1">
      <alignment horizontal="center" vertical="center" textRotation="255"/>
    </xf>
    <xf numFmtId="0" fontId="14" fillId="12" borderId="43" xfId="0" applyFont="1" applyFill="1" applyBorder="1" applyAlignment="1">
      <alignment horizontal="center" vertical="center" textRotation="255"/>
    </xf>
    <xf numFmtId="0" fontId="14" fillId="12" borderId="20" xfId="0" applyFont="1" applyFill="1" applyBorder="1" applyAlignment="1">
      <alignment horizontal="center" vertical="center" textRotation="255"/>
    </xf>
    <xf numFmtId="0" fontId="14" fillId="12" borderId="22" xfId="0" applyFont="1" applyFill="1" applyBorder="1" applyAlignment="1">
      <alignment horizontal="center" vertical="center" textRotation="255"/>
    </xf>
    <xf numFmtId="0" fontId="14" fillId="12" borderId="12" xfId="0" applyFont="1" applyFill="1" applyBorder="1" applyAlignment="1">
      <alignment horizontal="center" vertical="center" textRotation="255"/>
    </xf>
    <xf numFmtId="0" fontId="14" fillId="12" borderId="64" xfId="0" applyFont="1" applyFill="1" applyBorder="1" applyAlignment="1">
      <alignment horizontal="center" vertical="center" textRotation="255"/>
    </xf>
    <xf numFmtId="0" fontId="1" fillId="0" borderId="6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ebsiteeduk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67"/>
  <sheetViews>
    <sheetView tabSelected="1" view="pageBreakPreview" topLeftCell="A27" zoomScale="60" zoomScaleNormal="70" zoomScalePageLayoutView="70" workbookViewId="0">
      <selection activeCell="E56" sqref="E56"/>
    </sheetView>
  </sheetViews>
  <sheetFormatPr defaultRowHeight="15" x14ac:dyDescent="0.25"/>
  <cols>
    <col min="1" max="1" width="6" customWidth="1"/>
    <col min="2" max="2" width="16.42578125" customWidth="1"/>
    <col min="3" max="3" width="41.7109375" customWidth="1"/>
    <col min="4" max="4" width="17" customWidth="1"/>
    <col min="5" max="5" width="5.42578125" customWidth="1"/>
    <col min="6" max="6" width="6.28515625" customWidth="1"/>
    <col min="7" max="7" width="3.42578125" style="3" customWidth="1"/>
    <col min="8" max="8" width="2.7109375" style="3" customWidth="1"/>
    <col min="9" max="17" width="2.5703125" style="3" customWidth="1"/>
    <col min="18" max="18" width="3.28515625" style="3" customWidth="1"/>
    <col min="19" max="19" width="3.140625" style="3" customWidth="1"/>
    <col min="20" max="20" width="3.42578125" style="3" customWidth="1"/>
    <col min="21" max="21" width="3.140625" style="3" customWidth="1"/>
    <col min="22" max="22" width="3" style="3" customWidth="1"/>
    <col min="23" max="34" width="2.5703125" style="3" customWidth="1"/>
    <col min="35" max="35" width="3.140625" style="3" customWidth="1"/>
    <col min="36" max="37" width="2.5703125" style="3" customWidth="1"/>
    <col min="38" max="38" width="38" customWidth="1"/>
  </cols>
  <sheetData>
    <row r="1" spans="1:41" ht="25.5" customHeight="1" x14ac:dyDescent="0.25">
      <c r="A1" s="248" t="s">
        <v>11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</row>
    <row r="2" spans="1:41" ht="27" customHeight="1" x14ac:dyDescent="0.25">
      <c r="A2" s="248" t="s">
        <v>28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</row>
    <row r="3" spans="1:41" ht="15.75" x14ac:dyDescent="0.25">
      <c r="A3" s="5"/>
      <c r="B3" s="5"/>
      <c r="C3" s="27"/>
      <c r="D3" s="27"/>
      <c r="E3" s="27"/>
      <c r="F3" s="27"/>
      <c r="G3" s="28"/>
      <c r="H3" s="28"/>
      <c r="I3" s="28"/>
      <c r="J3" s="28"/>
      <c r="K3" s="28"/>
      <c r="L3" s="28"/>
      <c r="M3" s="28"/>
      <c r="N3" s="17"/>
      <c r="O3" s="17"/>
      <c r="P3" s="17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41" ht="15.75" x14ac:dyDescent="0.25">
      <c r="A4" s="27" t="s">
        <v>18</v>
      </c>
      <c r="B4" s="27"/>
      <c r="C4" s="27" t="s">
        <v>50</v>
      </c>
      <c r="D4" s="28"/>
      <c r="E4" s="28"/>
      <c r="F4" s="28"/>
      <c r="H4" s="28"/>
      <c r="I4" s="28"/>
      <c r="J4" s="28"/>
      <c r="K4" s="28"/>
      <c r="N4" s="17"/>
      <c r="O4" s="17"/>
      <c r="P4" s="17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41" ht="15.75" x14ac:dyDescent="0.25">
      <c r="A5" s="27" t="s">
        <v>19</v>
      </c>
      <c r="B5" s="27"/>
      <c r="C5" s="29" t="s">
        <v>35</v>
      </c>
      <c r="D5" s="28"/>
      <c r="E5" s="28"/>
      <c r="F5" s="28"/>
      <c r="H5" s="28"/>
      <c r="I5" s="28"/>
      <c r="J5" s="28"/>
      <c r="K5" s="28"/>
      <c r="N5" s="17"/>
      <c r="O5" s="17"/>
      <c r="P5" s="17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4"/>
    </row>
    <row r="6" spans="1:41" ht="15.75" x14ac:dyDescent="0.25">
      <c r="A6" s="27" t="s">
        <v>20</v>
      </c>
      <c r="B6" s="27"/>
      <c r="C6" s="27" t="s">
        <v>21</v>
      </c>
      <c r="D6" s="28"/>
      <c r="E6" s="28"/>
      <c r="F6" s="28"/>
      <c r="H6" s="28"/>
      <c r="I6" s="28"/>
      <c r="J6" s="28"/>
      <c r="K6" s="28"/>
      <c r="N6" s="17"/>
      <c r="O6" s="17"/>
      <c r="P6" s="17"/>
      <c r="Q6" s="2"/>
      <c r="R6" s="2"/>
      <c r="S6" s="2"/>
      <c r="T6" s="2"/>
    </row>
    <row r="7" spans="1:41" ht="15.75" thickBot="1" x14ac:dyDescent="0.3">
      <c r="A7" s="6" t="s">
        <v>57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41" ht="16.5" thickTop="1" thickBot="1" x14ac:dyDescent="0.3">
      <c r="A8" s="249" t="s">
        <v>0</v>
      </c>
      <c r="B8" s="251" t="s">
        <v>13</v>
      </c>
      <c r="C8" s="209" t="s">
        <v>1</v>
      </c>
      <c r="D8" s="253" t="s">
        <v>32</v>
      </c>
      <c r="E8" s="253" t="s">
        <v>14</v>
      </c>
      <c r="F8" s="253" t="s">
        <v>2</v>
      </c>
      <c r="G8" s="215" t="s">
        <v>5</v>
      </c>
      <c r="H8" s="213"/>
      <c r="I8" s="213"/>
      <c r="J8" s="216"/>
      <c r="K8" s="216"/>
      <c r="L8" s="214"/>
      <c r="M8" s="212" t="s">
        <v>6</v>
      </c>
      <c r="N8" s="213"/>
      <c r="O8" s="213"/>
      <c r="P8" s="213"/>
      <c r="Q8" s="214"/>
      <c r="R8" s="212" t="s">
        <v>7</v>
      </c>
      <c r="S8" s="213"/>
      <c r="T8" s="213"/>
      <c r="U8" s="213"/>
      <c r="V8" s="214"/>
      <c r="W8" s="212" t="s">
        <v>8</v>
      </c>
      <c r="X8" s="213"/>
      <c r="Y8" s="213"/>
      <c r="Z8" s="213"/>
      <c r="AA8" s="214"/>
      <c r="AB8" s="212" t="s">
        <v>9</v>
      </c>
      <c r="AC8" s="213"/>
      <c r="AD8" s="213"/>
      <c r="AE8" s="213"/>
      <c r="AF8" s="214"/>
      <c r="AG8" s="212" t="s">
        <v>10</v>
      </c>
      <c r="AH8" s="213"/>
      <c r="AI8" s="213"/>
      <c r="AJ8" s="213"/>
      <c r="AK8" s="214"/>
      <c r="AL8" s="209" t="s">
        <v>31</v>
      </c>
    </row>
    <row r="9" spans="1:41" ht="16.5" thickTop="1" thickBot="1" x14ac:dyDescent="0.3">
      <c r="A9" s="250"/>
      <c r="B9" s="252"/>
      <c r="C9" s="210"/>
      <c r="D9" s="254"/>
      <c r="E9" s="254"/>
      <c r="F9" s="255"/>
      <c r="G9" s="39">
        <v>1</v>
      </c>
      <c r="H9" s="37">
        <v>2</v>
      </c>
      <c r="I9" s="37">
        <v>3</v>
      </c>
      <c r="J9" s="45">
        <v>4</v>
      </c>
      <c r="K9" s="45">
        <v>5</v>
      </c>
      <c r="L9" s="38">
        <v>6</v>
      </c>
      <c r="M9" s="36">
        <v>1</v>
      </c>
      <c r="N9" s="37">
        <v>2</v>
      </c>
      <c r="O9" s="37">
        <v>3</v>
      </c>
      <c r="P9" s="37">
        <v>4</v>
      </c>
      <c r="Q9" s="38">
        <v>5</v>
      </c>
      <c r="R9" s="36">
        <v>1</v>
      </c>
      <c r="S9" s="37">
        <v>2</v>
      </c>
      <c r="T9" s="37">
        <v>3</v>
      </c>
      <c r="U9" s="37">
        <v>4</v>
      </c>
      <c r="V9" s="38">
        <v>5</v>
      </c>
      <c r="W9" s="36">
        <v>1</v>
      </c>
      <c r="X9" s="37">
        <v>2</v>
      </c>
      <c r="Y9" s="37">
        <v>3</v>
      </c>
      <c r="Z9" s="37">
        <v>4</v>
      </c>
      <c r="AA9" s="38">
        <v>5</v>
      </c>
      <c r="AB9" s="36">
        <v>1</v>
      </c>
      <c r="AC9" s="37">
        <v>2</v>
      </c>
      <c r="AD9" s="37">
        <v>3</v>
      </c>
      <c r="AE9" s="37">
        <v>4</v>
      </c>
      <c r="AF9" s="38">
        <v>5</v>
      </c>
      <c r="AG9" s="36">
        <v>1</v>
      </c>
      <c r="AH9" s="37">
        <v>2</v>
      </c>
      <c r="AI9" s="37">
        <v>3</v>
      </c>
      <c r="AJ9" s="37">
        <v>4</v>
      </c>
      <c r="AK9" s="18">
        <v>5</v>
      </c>
      <c r="AL9" s="210"/>
    </row>
    <row r="10" spans="1:41" ht="20.25" customHeight="1" thickTop="1" x14ac:dyDescent="0.25">
      <c r="A10" s="265">
        <v>1</v>
      </c>
      <c r="B10" s="224">
        <v>1.1000000000000001</v>
      </c>
      <c r="C10" s="220" t="s">
        <v>22</v>
      </c>
      <c r="D10" s="238" t="s">
        <v>43</v>
      </c>
      <c r="E10" s="224">
        <v>3</v>
      </c>
      <c r="F10" s="228">
        <v>1</v>
      </c>
      <c r="G10" s="232" t="s">
        <v>39</v>
      </c>
      <c r="H10" s="233"/>
      <c r="I10" s="233"/>
      <c r="J10" s="178"/>
      <c r="K10" s="72"/>
      <c r="L10" s="73"/>
      <c r="M10" s="74"/>
      <c r="N10" s="75"/>
      <c r="O10" s="54"/>
      <c r="P10" s="54"/>
      <c r="Q10" s="76"/>
      <c r="R10" s="74"/>
      <c r="S10" s="75"/>
      <c r="T10" s="142"/>
      <c r="U10" s="272" t="s">
        <v>33</v>
      </c>
      <c r="V10" s="76"/>
      <c r="W10" s="74"/>
      <c r="X10" s="75"/>
      <c r="Y10" s="75"/>
      <c r="Z10" s="75"/>
      <c r="AA10" s="76"/>
      <c r="AB10" s="74"/>
      <c r="AC10" s="75"/>
      <c r="AD10" s="75"/>
      <c r="AE10" s="75"/>
      <c r="AF10" s="142"/>
      <c r="AG10" s="280" t="s">
        <v>40</v>
      </c>
      <c r="AH10" s="281"/>
      <c r="AI10" s="279" t="s">
        <v>42</v>
      </c>
      <c r="AJ10" s="275" t="s">
        <v>41</v>
      </c>
      <c r="AK10" s="276"/>
      <c r="AL10" s="164"/>
    </row>
    <row r="11" spans="1:41" ht="21.75" customHeight="1" x14ac:dyDescent="0.25">
      <c r="A11" s="266"/>
      <c r="B11" s="225"/>
      <c r="C11" s="221"/>
      <c r="D11" s="239"/>
      <c r="E11" s="225"/>
      <c r="F11" s="229"/>
      <c r="G11" s="234"/>
      <c r="H11" s="235"/>
      <c r="I11" s="235"/>
      <c r="J11" s="105"/>
      <c r="K11" s="41" t="s">
        <v>12</v>
      </c>
      <c r="L11" s="57"/>
      <c r="M11" s="56"/>
      <c r="N11" s="42"/>
      <c r="O11" s="46"/>
      <c r="P11" s="46"/>
      <c r="Q11" s="59"/>
      <c r="R11" s="55"/>
      <c r="S11" s="42"/>
      <c r="T11" s="143"/>
      <c r="U11" s="273"/>
      <c r="V11" s="59"/>
      <c r="W11" s="55"/>
      <c r="X11" s="42"/>
      <c r="Y11" s="42"/>
      <c r="Z11" s="42"/>
      <c r="AA11" s="59"/>
      <c r="AB11" s="55"/>
      <c r="AC11" s="42"/>
      <c r="AD11" s="42"/>
      <c r="AE11" s="42"/>
      <c r="AF11" s="143"/>
      <c r="AG11" s="282"/>
      <c r="AH11" s="283"/>
      <c r="AI11" s="279"/>
      <c r="AJ11" s="275"/>
      <c r="AK11" s="277"/>
      <c r="AL11" s="69">
        <v>45132</v>
      </c>
    </row>
    <row r="12" spans="1:41" ht="21.75" customHeight="1" x14ac:dyDescent="0.25">
      <c r="A12" s="266"/>
      <c r="B12" s="225"/>
      <c r="C12" s="221"/>
      <c r="D12" s="239"/>
      <c r="E12" s="225"/>
      <c r="F12" s="229"/>
      <c r="G12" s="234"/>
      <c r="H12" s="235"/>
      <c r="I12" s="235"/>
      <c r="J12" s="179"/>
      <c r="K12" s="41" t="s">
        <v>12</v>
      </c>
      <c r="L12" s="57"/>
      <c r="M12" s="56"/>
      <c r="N12" s="42"/>
      <c r="O12" s="46"/>
      <c r="P12" s="46"/>
      <c r="Q12" s="59"/>
      <c r="R12" s="55"/>
      <c r="S12" s="42"/>
      <c r="T12" s="143"/>
      <c r="U12" s="273"/>
      <c r="V12" s="59"/>
      <c r="W12" s="55"/>
      <c r="X12" s="42"/>
      <c r="Y12" s="42"/>
      <c r="Z12" s="42"/>
      <c r="AA12" s="59"/>
      <c r="AB12" s="55"/>
      <c r="AC12" s="42"/>
      <c r="AD12" s="42"/>
      <c r="AE12" s="42"/>
      <c r="AF12" s="143"/>
      <c r="AG12" s="282"/>
      <c r="AH12" s="283"/>
      <c r="AI12" s="279"/>
      <c r="AJ12" s="275"/>
      <c r="AK12" s="277"/>
      <c r="AL12" s="69">
        <v>45132</v>
      </c>
    </row>
    <row r="13" spans="1:41" ht="18.75" customHeight="1" x14ac:dyDescent="0.25">
      <c r="A13" s="266"/>
      <c r="B13" s="225"/>
      <c r="C13" s="221"/>
      <c r="D13" s="239"/>
      <c r="E13" s="225"/>
      <c r="F13" s="229"/>
      <c r="G13" s="234"/>
      <c r="H13" s="235"/>
      <c r="I13" s="235"/>
      <c r="J13" s="179"/>
      <c r="K13" s="41" t="s">
        <v>12</v>
      </c>
      <c r="L13" s="59"/>
      <c r="M13" s="56"/>
      <c r="N13" s="46"/>
      <c r="O13" s="46"/>
      <c r="P13" s="46"/>
      <c r="Q13" s="59"/>
      <c r="R13" s="55"/>
      <c r="S13" s="42"/>
      <c r="T13" s="143"/>
      <c r="U13" s="273"/>
      <c r="V13" s="59"/>
      <c r="W13" s="55"/>
      <c r="X13" s="42"/>
      <c r="Y13" s="42"/>
      <c r="Z13" s="42"/>
      <c r="AA13" s="59"/>
      <c r="AB13" s="55"/>
      <c r="AC13" s="42"/>
      <c r="AD13" s="42"/>
      <c r="AE13" s="42"/>
      <c r="AF13" s="143"/>
      <c r="AG13" s="282"/>
      <c r="AH13" s="283"/>
      <c r="AI13" s="279"/>
      <c r="AJ13" s="275"/>
      <c r="AK13" s="277"/>
      <c r="AL13" s="69">
        <v>45132</v>
      </c>
    </row>
    <row r="14" spans="1:41" ht="18.75" customHeight="1" x14ac:dyDescent="0.25">
      <c r="A14" s="266"/>
      <c r="B14" s="226"/>
      <c r="C14" s="222"/>
      <c r="D14" s="240"/>
      <c r="E14" s="226"/>
      <c r="F14" s="230"/>
      <c r="G14" s="234"/>
      <c r="H14" s="235"/>
      <c r="I14" s="235"/>
      <c r="J14" s="180"/>
      <c r="K14" s="68"/>
      <c r="L14" s="58"/>
      <c r="M14" s="107"/>
      <c r="N14" s="56"/>
      <c r="O14" s="54"/>
      <c r="P14" s="109"/>
      <c r="Q14" s="121"/>
      <c r="R14" s="122"/>
      <c r="S14" s="123"/>
      <c r="T14" s="144"/>
      <c r="U14" s="273"/>
      <c r="V14" s="121"/>
      <c r="W14" s="122"/>
      <c r="X14" s="123"/>
      <c r="Y14" s="123"/>
      <c r="Z14" s="123"/>
      <c r="AA14" s="121"/>
      <c r="AB14" s="122"/>
      <c r="AC14" s="123"/>
      <c r="AD14" s="123"/>
      <c r="AE14" s="123"/>
      <c r="AF14" s="144"/>
      <c r="AG14" s="282"/>
      <c r="AH14" s="283"/>
      <c r="AI14" s="279"/>
      <c r="AJ14" s="275"/>
      <c r="AK14" s="277"/>
      <c r="AL14" s="69"/>
    </row>
    <row r="15" spans="1:41" ht="17.25" customHeight="1" thickBot="1" x14ac:dyDescent="0.3">
      <c r="A15" s="266"/>
      <c r="B15" s="227"/>
      <c r="C15" s="223"/>
      <c r="D15" s="241"/>
      <c r="E15" s="227"/>
      <c r="F15" s="231"/>
      <c r="G15" s="234"/>
      <c r="H15" s="235"/>
      <c r="I15" s="235"/>
      <c r="J15" s="181"/>
      <c r="K15" s="67"/>
      <c r="L15" s="82"/>
      <c r="M15" s="84"/>
      <c r="N15" s="90"/>
      <c r="O15" s="85"/>
      <c r="P15" s="85"/>
      <c r="Q15" s="82"/>
      <c r="R15" s="83"/>
      <c r="S15" s="86"/>
      <c r="T15" s="145"/>
      <c r="U15" s="273"/>
      <c r="V15" s="82"/>
      <c r="W15" s="83"/>
      <c r="X15" s="86"/>
      <c r="Y15" s="86"/>
      <c r="Z15" s="86"/>
      <c r="AA15" s="82"/>
      <c r="AB15" s="83"/>
      <c r="AC15" s="86"/>
      <c r="AD15" s="86"/>
      <c r="AE15" s="86"/>
      <c r="AF15" s="145"/>
      <c r="AG15" s="282"/>
      <c r="AH15" s="283"/>
      <c r="AI15" s="279"/>
      <c r="AJ15" s="275"/>
      <c r="AK15" s="277"/>
      <c r="AL15" s="69">
        <v>45139</v>
      </c>
    </row>
    <row r="16" spans="1:41" ht="21.75" customHeight="1" thickTop="1" x14ac:dyDescent="0.25">
      <c r="A16" s="263">
        <v>2</v>
      </c>
      <c r="B16" s="244">
        <v>1.2</v>
      </c>
      <c r="C16" s="245" t="s">
        <v>23</v>
      </c>
      <c r="D16" s="256" t="s">
        <v>44</v>
      </c>
      <c r="E16" s="242">
        <v>3</v>
      </c>
      <c r="F16" s="244">
        <v>1</v>
      </c>
      <c r="G16" s="234"/>
      <c r="H16" s="235"/>
      <c r="I16" s="235"/>
      <c r="J16" s="182"/>
      <c r="K16" s="77"/>
      <c r="L16" s="73"/>
      <c r="M16" s="78"/>
      <c r="N16" s="79"/>
      <c r="O16" s="138"/>
      <c r="P16" s="54"/>
      <c r="Q16" s="66"/>
      <c r="R16" s="80"/>
      <c r="S16" s="81"/>
      <c r="T16" s="146"/>
      <c r="U16" s="273"/>
      <c r="V16" s="87"/>
      <c r="W16" s="80"/>
      <c r="X16" s="81"/>
      <c r="Y16" s="81"/>
      <c r="Z16" s="81"/>
      <c r="AA16" s="87"/>
      <c r="AB16" s="80"/>
      <c r="AC16" s="81"/>
      <c r="AD16" s="81"/>
      <c r="AE16" s="81"/>
      <c r="AF16" s="146"/>
      <c r="AG16" s="282"/>
      <c r="AH16" s="283"/>
      <c r="AI16" s="279"/>
      <c r="AJ16" s="275"/>
      <c r="AK16" s="277"/>
      <c r="AL16" s="69">
        <v>45146</v>
      </c>
      <c r="AO16" s="4"/>
    </row>
    <row r="17" spans="1:42" ht="21.75" customHeight="1" x14ac:dyDescent="0.25">
      <c r="A17" s="264"/>
      <c r="B17" s="244"/>
      <c r="C17" s="221"/>
      <c r="D17" s="239"/>
      <c r="E17" s="242"/>
      <c r="F17" s="244"/>
      <c r="G17" s="234"/>
      <c r="H17" s="235"/>
      <c r="I17" s="235"/>
      <c r="J17" s="179"/>
      <c r="K17" s="50"/>
      <c r="L17" s="57"/>
      <c r="M17" s="56"/>
      <c r="N17" s="43"/>
      <c r="O17" s="41" t="s">
        <v>12</v>
      </c>
      <c r="P17" s="136"/>
      <c r="Q17" s="57"/>
      <c r="R17" s="105"/>
      <c r="S17" s="49"/>
      <c r="T17" s="134"/>
      <c r="U17" s="273"/>
      <c r="V17" s="60"/>
      <c r="W17" s="51"/>
      <c r="X17" s="44"/>
      <c r="Y17" s="44"/>
      <c r="Z17" s="44"/>
      <c r="AA17" s="60"/>
      <c r="AB17" s="51"/>
      <c r="AC17" s="44"/>
      <c r="AD17" s="44"/>
      <c r="AE17" s="44"/>
      <c r="AF17" s="147"/>
      <c r="AG17" s="282"/>
      <c r="AH17" s="283"/>
      <c r="AI17" s="279"/>
      <c r="AJ17" s="275"/>
      <c r="AK17" s="277"/>
      <c r="AL17" s="69">
        <v>45153</v>
      </c>
    </row>
    <row r="18" spans="1:42" ht="21.75" customHeight="1" x14ac:dyDescent="0.25">
      <c r="A18" s="264"/>
      <c r="B18" s="244"/>
      <c r="C18" s="221"/>
      <c r="D18" s="239"/>
      <c r="E18" s="242"/>
      <c r="F18" s="244"/>
      <c r="G18" s="234"/>
      <c r="H18" s="235"/>
      <c r="I18" s="235"/>
      <c r="J18" s="179"/>
      <c r="K18" s="50"/>
      <c r="L18" s="57"/>
      <c r="M18" s="56"/>
      <c r="N18" s="43"/>
      <c r="O18" s="41" t="s">
        <v>12</v>
      </c>
      <c r="P18" s="108"/>
      <c r="Q18" s="73"/>
      <c r="R18" s="165"/>
      <c r="S18" s="48"/>
      <c r="T18" s="159"/>
      <c r="U18" s="273"/>
      <c r="V18" s="60"/>
      <c r="W18" s="51"/>
      <c r="X18" s="44"/>
      <c r="Y18" s="44"/>
      <c r="Z18" s="44"/>
      <c r="AA18" s="60"/>
      <c r="AB18" s="51"/>
      <c r="AC18" s="44"/>
      <c r="AD18" s="44"/>
      <c r="AE18" s="44"/>
      <c r="AF18" s="147"/>
      <c r="AG18" s="282"/>
      <c r="AH18" s="283"/>
      <c r="AI18" s="279"/>
      <c r="AJ18" s="275"/>
      <c r="AK18" s="277"/>
      <c r="AL18" s="69">
        <v>45153</v>
      </c>
      <c r="AP18" s="4"/>
    </row>
    <row r="19" spans="1:42" ht="21.75" customHeight="1" x14ac:dyDescent="0.25">
      <c r="A19" s="264"/>
      <c r="B19" s="244"/>
      <c r="C19" s="221"/>
      <c r="D19" s="239"/>
      <c r="E19" s="242"/>
      <c r="F19" s="244"/>
      <c r="G19" s="234"/>
      <c r="H19" s="235"/>
      <c r="I19" s="235"/>
      <c r="J19" s="179"/>
      <c r="K19" s="50"/>
      <c r="L19" s="57"/>
      <c r="M19" s="56"/>
      <c r="N19" s="43"/>
      <c r="O19" s="41" t="s">
        <v>12</v>
      </c>
      <c r="P19" s="46"/>
      <c r="Q19" s="97"/>
      <c r="R19" s="111"/>
      <c r="S19" s="111"/>
      <c r="T19" s="148"/>
      <c r="U19" s="273"/>
      <c r="V19" s="63"/>
      <c r="W19" s="62"/>
      <c r="X19" s="52"/>
      <c r="Y19" s="52"/>
      <c r="Z19" s="52"/>
      <c r="AA19" s="63"/>
      <c r="AB19" s="62"/>
      <c r="AC19" s="52"/>
      <c r="AD19" s="52"/>
      <c r="AE19" s="52"/>
      <c r="AF19" s="148"/>
      <c r="AG19" s="282"/>
      <c r="AH19" s="283"/>
      <c r="AI19" s="279"/>
      <c r="AJ19" s="275"/>
      <c r="AK19" s="277"/>
      <c r="AL19" s="69">
        <v>45153</v>
      </c>
      <c r="AO19" s="4"/>
    </row>
    <row r="20" spans="1:42" ht="21.75" customHeight="1" x14ac:dyDescent="0.25">
      <c r="A20" s="264"/>
      <c r="B20" s="244"/>
      <c r="C20" s="222"/>
      <c r="D20" s="240"/>
      <c r="E20" s="242"/>
      <c r="F20" s="244"/>
      <c r="G20" s="234"/>
      <c r="H20" s="235"/>
      <c r="I20" s="235"/>
      <c r="J20" s="180"/>
      <c r="K20" s="68"/>
      <c r="L20" s="106"/>
      <c r="M20" s="107"/>
      <c r="N20" s="108"/>
      <c r="O20" s="109"/>
      <c r="P20" s="183"/>
      <c r="Q20" s="119"/>
      <c r="R20" s="160"/>
      <c r="S20" s="111"/>
      <c r="T20" s="111"/>
      <c r="U20" s="273"/>
      <c r="V20" s="113"/>
      <c r="W20" s="114"/>
      <c r="X20" s="112"/>
      <c r="Y20" s="112"/>
      <c r="Z20" s="112"/>
      <c r="AA20" s="113"/>
      <c r="AB20" s="114"/>
      <c r="AC20" s="112"/>
      <c r="AD20" s="112"/>
      <c r="AE20" s="112"/>
      <c r="AF20" s="196"/>
      <c r="AG20" s="282"/>
      <c r="AH20" s="283"/>
      <c r="AI20" s="279"/>
      <c r="AJ20" s="275"/>
      <c r="AK20" s="277"/>
      <c r="AL20" s="69">
        <v>45191</v>
      </c>
    </row>
    <row r="21" spans="1:42" ht="16.5" customHeight="1" thickBot="1" x14ac:dyDescent="0.3">
      <c r="A21" s="264"/>
      <c r="B21" s="244"/>
      <c r="C21" s="222"/>
      <c r="D21" s="240"/>
      <c r="E21" s="242"/>
      <c r="F21" s="244"/>
      <c r="G21" s="234"/>
      <c r="H21" s="235"/>
      <c r="I21" s="235"/>
      <c r="J21" s="181"/>
      <c r="K21" s="67"/>
      <c r="L21" s="89"/>
      <c r="M21" s="71"/>
      <c r="N21" s="90"/>
      <c r="O21" s="85"/>
      <c r="P21" s="85"/>
      <c r="Q21" s="190"/>
      <c r="R21" s="176"/>
      <c r="S21" s="155"/>
      <c r="T21" s="137"/>
      <c r="U21" s="273"/>
      <c r="V21" s="162"/>
      <c r="W21" s="191"/>
      <c r="X21" s="192"/>
      <c r="Y21" s="192"/>
      <c r="Z21" s="192"/>
      <c r="AA21" s="193"/>
      <c r="AB21" s="194"/>
      <c r="AC21" s="192"/>
      <c r="AD21" s="192"/>
      <c r="AE21" s="192"/>
      <c r="AF21" s="162"/>
      <c r="AG21" s="282"/>
      <c r="AH21" s="283"/>
      <c r="AI21" s="279"/>
      <c r="AJ21" s="275"/>
      <c r="AK21" s="277"/>
      <c r="AL21" s="69">
        <v>45198</v>
      </c>
    </row>
    <row r="22" spans="1:42" ht="18" customHeight="1" thickTop="1" x14ac:dyDescent="0.25">
      <c r="A22" s="263">
        <v>3</v>
      </c>
      <c r="B22" s="246">
        <v>1.3</v>
      </c>
      <c r="C22" s="260" t="s">
        <v>24</v>
      </c>
      <c r="D22" s="258" t="s">
        <v>45</v>
      </c>
      <c r="E22" s="246">
        <v>2</v>
      </c>
      <c r="F22" s="243">
        <v>1</v>
      </c>
      <c r="G22" s="234"/>
      <c r="H22" s="235"/>
      <c r="I22" s="235"/>
      <c r="J22" s="182"/>
      <c r="K22" s="77"/>
      <c r="L22" s="87"/>
      <c r="M22" s="78"/>
      <c r="N22" s="72"/>
      <c r="O22" s="72"/>
      <c r="P22" s="72"/>
      <c r="Q22" s="73"/>
      <c r="R22" s="166"/>
      <c r="S22" s="88"/>
      <c r="T22" s="54"/>
      <c r="U22" s="273"/>
      <c r="V22" s="161"/>
      <c r="W22" s="151"/>
      <c r="X22" s="152"/>
      <c r="Y22" s="152"/>
      <c r="Z22" s="152"/>
      <c r="AA22" s="153"/>
      <c r="AB22" s="154"/>
      <c r="AC22" s="152"/>
      <c r="AD22" s="152"/>
      <c r="AE22" s="152"/>
      <c r="AF22" s="153"/>
      <c r="AG22" s="282"/>
      <c r="AH22" s="283"/>
      <c r="AI22" s="279"/>
      <c r="AJ22" s="275"/>
      <c r="AK22" s="277"/>
      <c r="AL22" s="69"/>
    </row>
    <row r="23" spans="1:42" ht="18" customHeight="1" x14ac:dyDescent="0.25">
      <c r="A23" s="264"/>
      <c r="B23" s="242"/>
      <c r="C23" s="261"/>
      <c r="D23" s="257"/>
      <c r="E23" s="242"/>
      <c r="F23" s="244"/>
      <c r="G23" s="234"/>
      <c r="H23" s="235"/>
      <c r="I23" s="235"/>
      <c r="J23" s="179"/>
      <c r="K23" s="50"/>
      <c r="L23" s="60"/>
      <c r="M23" s="56"/>
      <c r="N23" s="43"/>
      <c r="O23" s="43"/>
      <c r="P23" s="43"/>
      <c r="Q23" s="57"/>
      <c r="R23" s="105"/>
      <c r="S23" s="167" t="s">
        <v>12</v>
      </c>
      <c r="T23" s="30"/>
      <c r="U23" s="273"/>
      <c r="V23" s="149"/>
      <c r="W23" s="126"/>
      <c r="X23" s="125"/>
      <c r="Y23" s="125"/>
      <c r="Z23" s="125"/>
      <c r="AA23" s="140"/>
      <c r="AB23" s="141"/>
      <c r="AC23" s="125"/>
      <c r="AD23" s="125"/>
      <c r="AE23" s="125"/>
      <c r="AF23" s="140"/>
      <c r="AG23" s="282"/>
      <c r="AH23" s="283"/>
      <c r="AI23" s="279"/>
      <c r="AJ23" s="275"/>
      <c r="AK23" s="277"/>
      <c r="AL23" s="69">
        <v>45174</v>
      </c>
    </row>
    <row r="24" spans="1:42" ht="18" customHeight="1" x14ac:dyDescent="0.25">
      <c r="A24" s="264"/>
      <c r="B24" s="242"/>
      <c r="C24" s="261"/>
      <c r="D24" s="257"/>
      <c r="E24" s="242"/>
      <c r="F24" s="244"/>
      <c r="G24" s="234"/>
      <c r="H24" s="235"/>
      <c r="I24" s="235"/>
      <c r="J24" s="179"/>
      <c r="K24" s="50"/>
      <c r="L24" s="60"/>
      <c r="M24" s="56"/>
      <c r="N24" s="43"/>
      <c r="O24" s="43"/>
      <c r="P24" s="43"/>
      <c r="Q24" s="57"/>
      <c r="R24" s="78"/>
      <c r="S24" s="43"/>
      <c r="T24" s="167" t="s">
        <v>12</v>
      </c>
      <c r="U24" s="274"/>
      <c r="V24" s="106"/>
      <c r="W24" s="139"/>
      <c r="X24" s="48"/>
      <c r="Y24" s="169"/>
      <c r="Z24" s="169"/>
      <c r="AA24" s="170"/>
      <c r="AB24" s="171"/>
      <c r="AC24" s="169"/>
      <c r="AD24" s="169"/>
      <c r="AE24" s="169"/>
      <c r="AF24" s="197"/>
      <c r="AG24" s="282"/>
      <c r="AH24" s="283"/>
      <c r="AI24" s="279"/>
      <c r="AJ24" s="275"/>
      <c r="AK24" s="277"/>
      <c r="AL24" s="69">
        <v>45181</v>
      </c>
    </row>
    <row r="25" spans="1:42" ht="18" customHeight="1" x14ac:dyDescent="0.25">
      <c r="A25" s="264"/>
      <c r="B25" s="242"/>
      <c r="C25" s="261"/>
      <c r="D25" s="257"/>
      <c r="E25" s="242"/>
      <c r="F25" s="244"/>
      <c r="G25" s="234"/>
      <c r="H25" s="235"/>
      <c r="I25" s="235"/>
      <c r="J25" s="179"/>
      <c r="K25" s="50"/>
      <c r="L25" s="60"/>
      <c r="M25" s="56"/>
      <c r="N25" s="43"/>
      <c r="O25" s="43"/>
      <c r="P25" s="43"/>
      <c r="Q25" s="57"/>
      <c r="R25" s="56"/>
      <c r="S25" s="168"/>
      <c r="T25" s="202"/>
      <c r="U25" s="203" t="s">
        <v>12</v>
      </c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82"/>
      <c r="AH25" s="283"/>
      <c r="AI25" s="279"/>
      <c r="AJ25" s="275"/>
      <c r="AK25" s="277"/>
      <c r="AL25" s="70" t="s">
        <v>36</v>
      </c>
    </row>
    <row r="26" spans="1:42" ht="18" customHeight="1" x14ac:dyDescent="0.25">
      <c r="A26" s="264"/>
      <c r="B26" s="242"/>
      <c r="C26" s="261"/>
      <c r="D26" s="257"/>
      <c r="E26" s="242"/>
      <c r="F26" s="244"/>
      <c r="G26" s="234"/>
      <c r="H26" s="235"/>
      <c r="I26" s="235"/>
      <c r="J26" s="179"/>
      <c r="K26" s="50"/>
      <c r="L26" s="60"/>
      <c r="M26" s="56"/>
      <c r="N26" s="43"/>
      <c r="O26" s="43"/>
      <c r="P26" s="43"/>
      <c r="Q26" s="57"/>
      <c r="R26" s="56"/>
      <c r="S26" s="30"/>
      <c r="T26" s="30"/>
      <c r="U26" s="30"/>
      <c r="V26" s="184"/>
      <c r="W26" s="185"/>
      <c r="X26" s="54"/>
      <c r="Y26" s="102"/>
      <c r="Z26" s="54"/>
      <c r="AA26" s="97"/>
      <c r="AB26" s="98"/>
      <c r="AC26" s="102"/>
      <c r="AD26" s="102"/>
      <c r="AE26" s="102"/>
      <c r="AF26" s="150"/>
      <c r="AG26" s="282"/>
      <c r="AH26" s="283"/>
      <c r="AI26" s="279"/>
      <c r="AJ26" s="275"/>
      <c r="AK26" s="277"/>
      <c r="AL26" s="69">
        <v>45195</v>
      </c>
      <c r="AO26" s="4"/>
    </row>
    <row r="27" spans="1:42" ht="18" customHeight="1" thickBot="1" x14ac:dyDescent="0.3">
      <c r="A27" s="264"/>
      <c r="B27" s="242"/>
      <c r="C27" s="262"/>
      <c r="D27" s="259"/>
      <c r="E27" s="242"/>
      <c r="F27" s="244"/>
      <c r="G27" s="234"/>
      <c r="H27" s="235"/>
      <c r="I27" s="235"/>
      <c r="J27" s="181"/>
      <c r="K27" s="67"/>
      <c r="L27" s="91"/>
      <c r="M27" s="71"/>
      <c r="N27" s="90"/>
      <c r="O27" s="90"/>
      <c r="P27" s="90"/>
      <c r="Q27" s="89"/>
      <c r="R27" s="71"/>
      <c r="S27" s="99"/>
      <c r="T27" s="99"/>
      <c r="U27" s="99"/>
      <c r="V27" s="93"/>
      <c r="W27" s="186"/>
      <c r="X27" s="85"/>
      <c r="Y27" s="85"/>
      <c r="Z27" s="101"/>
      <c r="AA27" s="174"/>
      <c r="AB27" s="175"/>
      <c r="AC27" s="101"/>
      <c r="AD27" s="101"/>
      <c r="AE27" s="101"/>
      <c r="AF27" s="198"/>
      <c r="AG27" s="282"/>
      <c r="AH27" s="283"/>
      <c r="AI27" s="279"/>
      <c r="AJ27" s="275"/>
      <c r="AK27" s="277"/>
      <c r="AL27" s="69">
        <v>45202</v>
      </c>
      <c r="AN27" s="4"/>
    </row>
    <row r="28" spans="1:42" ht="17.25" customHeight="1" thickTop="1" x14ac:dyDescent="0.25">
      <c r="A28" s="263">
        <v>4</v>
      </c>
      <c r="B28" s="246">
        <v>1.4</v>
      </c>
      <c r="C28" s="260" t="s">
        <v>25</v>
      </c>
      <c r="D28" s="258" t="s">
        <v>46</v>
      </c>
      <c r="E28" s="246">
        <v>2</v>
      </c>
      <c r="F28" s="243">
        <v>1</v>
      </c>
      <c r="G28" s="234"/>
      <c r="H28" s="235"/>
      <c r="I28" s="235"/>
      <c r="J28" s="182"/>
      <c r="K28" s="77"/>
      <c r="L28" s="87"/>
      <c r="M28" s="80"/>
      <c r="N28" s="81"/>
      <c r="O28" s="72"/>
      <c r="P28" s="72"/>
      <c r="Q28" s="95"/>
      <c r="R28" s="80"/>
      <c r="S28" s="81"/>
      <c r="T28" s="72"/>
      <c r="U28" s="72"/>
      <c r="V28" s="95"/>
      <c r="W28" s="130"/>
      <c r="X28" s="167" t="s">
        <v>12</v>
      </c>
      <c r="Y28" s="48"/>
      <c r="Z28" s="48"/>
      <c r="AA28" s="97"/>
      <c r="AB28" s="163"/>
      <c r="AC28" s="81"/>
      <c r="AD28" s="81"/>
      <c r="AE28" s="81"/>
      <c r="AF28" s="146"/>
      <c r="AG28" s="282"/>
      <c r="AH28" s="283"/>
      <c r="AI28" s="279"/>
      <c r="AJ28" s="275"/>
      <c r="AK28" s="277"/>
      <c r="AL28" s="69">
        <v>45209</v>
      </c>
    </row>
    <row r="29" spans="1:42" ht="16.5" x14ac:dyDescent="0.25">
      <c r="A29" s="264"/>
      <c r="B29" s="242"/>
      <c r="C29" s="261"/>
      <c r="D29" s="257"/>
      <c r="E29" s="242"/>
      <c r="F29" s="244"/>
      <c r="G29" s="234"/>
      <c r="H29" s="235"/>
      <c r="I29" s="235"/>
      <c r="J29" s="179"/>
      <c r="K29" s="50"/>
      <c r="L29" s="60"/>
      <c r="M29" s="51"/>
      <c r="N29" s="44"/>
      <c r="O29" s="43"/>
      <c r="P29" s="43"/>
      <c r="Q29" s="61"/>
      <c r="R29" s="51"/>
      <c r="S29" s="44"/>
      <c r="T29" s="43"/>
      <c r="U29" s="43"/>
      <c r="V29" s="61"/>
      <c r="W29" s="31"/>
      <c r="X29" s="41" t="s">
        <v>12</v>
      </c>
      <c r="Y29" s="49"/>
      <c r="Z29" s="108"/>
      <c r="AA29" s="66"/>
      <c r="AB29" s="65"/>
      <c r="AC29" s="48"/>
      <c r="AD29" s="150"/>
      <c r="AE29" s="49"/>
      <c r="AF29" s="134"/>
      <c r="AG29" s="282"/>
      <c r="AH29" s="283"/>
      <c r="AI29" s="279"/>
      <c r="AJ29" s="275"/>
      <c r="AK29" s="277"/>
      <c r="AL29" s="69">
        <v>45209</v>
      </c>
    </row>
    <row r="30" spans="1:42" ht="16.5" x14ac:dyDescent="0.25">
      <c r="A30" s="264"/>
      <c r="B30" s="242"/>
      <c r="C30" s="261"/>
      <c r="D30" s="257"/>
      <c r="E30" s="242"/>
      <c r="F30" s="244"/>
      <c r="G30" s="234"/>
      <c r="H30" s="235"/>
      <c r="I30" s="235"/>
      <c r="J30" s="179"/>
      <c r="K30" s="50"/>
      <c r="L30" s="60"/>
      <c r="M30" s="51"/>
      <c r="N30" s="44"/>
      <c r="O30" s="43"/>
      <c r="P30" s="43"/>
      <c r="Q30" s="61"/>
      <c r="R30" s="51"/>
      <c r="S30" s="44"/>
      <c r="T30" s="43"/>
      <c r="U30" s="43"/>
      <c r="V30" s="61"/>
      <c r="W30" s="31"/>
      <c r="X30" s="44"/>
      <c r="Y30" s="47"/>
      <c r="Z30" s="43"/>
      <c r="AA30" s="57"/>
      <c r="AB30" s="126"/>
      <c r="AC30" s="49"/>
      <c r="AD30" s="43"/>
      <c r="AE30" s="65"/>
      <c r="AF30" s="134"/>
      <c r="AG30" s="282"/>
      <c r="AH30" s="283"/>
      <c r="AI30" s="279"/>
      <c r="AJ30" s="275"/>
      <c r="AK30" s="277"/>
      <c r="AL30" s="69">
        <v>45216</v>
      </c>
      <c r="AP30" s="4"/>
    </row>
    <row r="31" spans="1:42" ht="17.25" thickBot="1" x14ac:dyDescent="0.3">
      <c r="A31" s="264"/>
      <c r="B31" s="242"/>
      <c r="C31" s="261"/>
      <c r="D31" s="259"/>
      <c r="E31" s="242"/>
      <c r="F31" s="244"/>
      <c r="G31" s="234"/>
      <c r="H31" s="235"/>
      <c r="I31" s="235"/>
      <c r="J31" s="181"/>
      <c r="K31" s="67"/>
      <c r="L31" s="91"/>
      <c r="M31" s="92"/>
      <c r="N31" s="94"/>
      <c r="O31" s="90"/>
      <c r="P31" s="90"/>
      <c r="Q31" s="103"/>
      <c r="R31" s="92"/>
      <c r="S31" s="94"/>
      <c r="T31" s="90"/>
      <c r="U31" s="90"/>
      <c r="V31" s="103"/>
      <c r="W31" s="104"/>
      <c r="X31" s="94"/>
      <c r="Y31" s="101"/>
      <c r="Z31" s="188"/>
      <c r="AA31" s="189"/>
      <c r="AB31" s="51"/>
      <c r="AC31" s="85"/>
      <c r="AD31" s="54"/>
      <c r="AE31" s="46"/>
      <c r="AF31" s="134"/>
      <c r="AG31" s="282"/>
      <c r="AH31" s="283"/>
      <c r="AI31" s="279"/>
      <c r="AJ31" s="275"/>
      <c r="AK31" s="277"/>
      <c r="AL31" s="69">
        <v>45223</v>
      </c>
    </row>
    <row r="32" spans="1:42" ht="20.25" customHeight="1" thickTop="1" x14ac:dyDescent="0.25">
      <c r="A32" s="263">
        <v>5</v>
      </c>
      <c r="B32" s="246">
        <v>1.5</v>
      </c>
      <c r="C32" s="260" t="s">
        <v>23</v>
      </c>
      <c r="D32" s="257" t="s">
        <v>47</v>
      </c>
      <c r="E32" s="246">
        <v>2</v>
      </c>
      <c r="F32" s="243">
        <v>1</v>
      </c>
      <c r="G32" s="234"/>
      <c r="H32" s="235"/>
      <c r="I32" s="235"/>
      <c r="J32" s="182"/>
      <c r="K32" s="77"/>
      <c r="L32" s="87"/>
      <c r="M32" s="80"/>
      <c r="N32" s="81"/>
      <c r="O32" s="81"/>
      <c r="P32" s="72"/>
      <c r="Q32" s="73"/>
      <c r="R32" s="78"/>
      <c r="S32" s="88"/>
      <c r="T32" s="81"/>
      <c r="U32" s="81"/>
      <c r="V32" s="97"/>
      <c r="W32" s="78"/>
      <c r="X32" s="72"/>
      <c r="Y32" s="88"/>
      <c r="Z32" s="88"/>
      <c r="AA32" s="187" t="s">
        <v>12</v>
      </c>
      <c r="AB32" s="130"/>
      <c r="AC32" s="102"/>
      <c r="AD32" s="131"/>
      <c r="AE32" s="132"/>
      <c r="AF32" s="199"/>
      <c r="AG32" s="282"/>
      <c r="AH32" s="283"/>
      <c r="AI32" s="279"/>
      <c r="AJ32" s="275"/>
      <c r="AK32" s="278"/>
      <c r="AL32" s="69">
        <v>45230</v>
      </c>
    </row>
    <row r="33" spans="1:43" ht="17.25" customHeight="1" x14ac:dyDescent="0.25">
      <c r="A33" s="264"/>
      <c r="B33" s="242"/>
      <c r="C33" s="261"/>
      <c r="D33" s="257"/>
      <c r="E33" s="242"/>
      <c r="F33" s="244"/>
      <c r="G33" s="234"/>
      <c r="H33" s="235"/>
      <c r="I33" s="235"/>
      <c r="J33" s="179"/>
      <c r="K33" s="50"/>
      <c r="L33" s="60"/>
      <c r="M33" s="51"/>
      <c r="N33" s="44"/>
      <c r="O33" s="44"/>
      <c r="P33" s="43"/>
      <c r="Q33" s="57"/>
      <c r="R33" s="56"/>
      <c r="S33" s="30"/>
      <c r="T33" s="44"/>
      <c r="U33" s="44"/>
      <c r="V33" s="64"/>
      <c r="W33" s="56"/>
      <c r="X33" s="43"/>
      <c r="Y33" s="30"/>
      <c r="Z33" s="30"/>
      <c r="AA33" s="173"/>
      <c r="AB33" s="177"/>
      <c r="AC33" s="134"/>
      <c r="AD33" s="49"/>
      <c r="AE33" s="49"/>
      <c r="AF33" s="173"/>
      <c r="AG33" s="282"/>
      <c r="AH33" s="283"/>
      <c r="AI33" s="279"/>
      <c r="AJ33" s="275"/>
      <c r="AK33" s="278"/>
      <c r="AL33" s="127"/>
    </row>
    <row r="34" spans="1:43" ht="20.25" customHeight="1" x14ac:dyDescent="0.25">
      <c r="A34" s="264"/>
      <c r="B34" s="242"/>
      <c r="C34" s="261"/>
      <c r="D34" s="257"/>
      <c r="E34" s="242"/>
      <c r="F34" s="244"/>
      <c r="G34" s="234"/>
      <c r="H34" s="235"/>
      <c r="I34" s="235"/>
      <c r="J34" s="179"/>
      <c r="K34" s="50"/>
      <c r="L34" s="60"/>
      <c r="M34" s="51"/>
      <c r="N34" s="44"/>
      <c r="O34" s="44"/>
      <c r="P34" s="43"/>
      <c r="Q34" s="57"/>
      <c r="R34" s="56"/>
      <c r="S34" s="30"/>
      <c r="T34" s="44"/>
      <c r="U34" s="44"/>
      <c r="V34" s="64"/>
      <c r="W34" s="56"/>
      <c r="X34" s="43"/>
      <c r="Y34" s="30"/>
      <c r="Z34" s="30"/>
      <c r="AA34" s="57"/>
      <c r="AB34" s="135"/>
      <c r="AC34" s="167" t="s">
        <v>12</v>
      </c>
      <c r="AD34" s="49"/>
      <c r="AE34" s="49"/>
      <c r="AF34" s="159"/>
      <c r="AG34" s="282"/>
      <c r="AH34" s="283"/>
      <c r="AI34" s="279"/>
      <c r="AJ34" s="275"/>
      <c r="AK34" s="278"/>
      <c r="AL34" s="69">
        <v>45237</v>
      </c>
      <c r="AQ34" s="4"/>
    </row>
    <row r="35" spans="1:43" ht="19.5" customHeight="1" thickBot="1" x14ac:dyDescent="0.3">
      <c r="A35" s="264"/>
      <c r="B35" s="242"/>
      <c r="C35" s="261"/>
      <c r="D35" s="257"/>
      <c r="E35" s="242"/>
      <c r="F35" s="244"/>
      <c r="G35" s="234"/>
      <c r="H35" s="235"/>
      <c r="I35" s="235"/>
      <c r="J35" s="181"/>
      <c r="K35" s="67"/>
      <c r="L35" s="91"/>
      <c r="M35" s="92"/>
      <c r="N35" s="94"/>
      <c r="O35" s="94"/>
      <c r="P35" s="90"/>
      <c r="Q35" s="89"/>
      <c r="R35" s="71"/>
      <c r="S35" s="99"/>
      <c r="T35" s="94"/>
      <c r="U35" s="94"/>
      <c r="V35" s="93"/>
      <c r="W35" s="71"/>
      <c r="X35" s="90"/>
      <c r="Y35" s="99"/>
      <c r="Z35" s="99"/>
      <c r="AA35" s="89"/>
      <c r="AB35" s="133"/>
      <c r="AC35" s="101"/>
      <c r="AD35" s="84"/>
      <c r="AE35" s="101"/>
      <c r="AF35" s="198"/>
      <c r="AG35" s="282"/>
      <c r="AH35" s="283"/>
      <c r="AI35" s="279"/>
      <c r="AJ35" s="275"/>
      <c r="AK35" s="278"/>
      <c r="AL35" s="69">
        <v>45244</v>
      </c>
    </row>
    <row r="36" spans="1:43" ht="17.25" customHeight="1" thickTop="1" x14ac:dyDescent="0.25">
      <c r="A36" s="263">
        <v>6</v>
      </c>
      <c r="B36" s="246">
        <v>1.6</v>
      </c>
      <c r="C36" s="260" t="s">
        <v>26</v>
      </c>
      <c r="D36" s="258" t="s">
        <v>48</v>
      </c>
      <c r="E36" s="246">
        <v>2</v>
      </c>
      <c r="F36" s="243">
        <v>1</v>
      </c>
      <c r="G36" s="234"/>
      <c r="H36" s="235"/>
      <c r="I36" s="235"/>
      <c r="J36" s="182"/>
      <c r="K36" s="77"/>
      <c r="L36" s="87"/>
      <c r="M36" s="80"/>
      <c r="N36" s="81"/>
      <c r="O36" s="81"/>
      <c r="P36" s="81"/>
      <c r="Q36" s="87"/>
      <c r="R36" s="78"/>
      <c r="S36" s="72"/>
      <c r="T36" s="72"/>
      <c r="U36" s="88"/>
      <c r="V36" s="97"/>
      <c r="W36" s="98"/>
      <c r="X36" s="102"/>
      <c r="Y36" s="102"/>
      <c r="Z36" s="72"/>
      <c r="AA36" s="73"/>
      <c r="AB36" s="96"/>
      <c r="AC36" s="88"/>
      <c r="AD36" s="72"/>
      <c r="AE36" s="172"/>
      <c r="AF36" s="200"/>
      <c r="AG36" s="282"/>
      <c r="AH36" s="283"/>
      <c r="AI36" s="279"/>
      <c r="AJ36" s="275"/>
      <c r="AK36" s="278"/>
      <c r="AL36" s="69">
        <v>45251</v>
      </c>
    </row>
    <row r="37" spans="1:43" ht="17.25" customHeight="1" x14ac:dyDescent="0.25">
      <c r="A37" s="264"/>
      <c r="B37" s="242"/>
      <c r="C37" s="261"/>
      <c r="D37" s="257"/>
      <c r="E37" s="242"/>
      <c r="F37" s="244"/>
      <c r="G37" s="234"/>
      <c r="H37" s="235"/>
      <c r="I37" s="235"/>
      <c r="J37" s="179"/>
      <c r="K37" s="50"/>
      <c r="L37" s="60"/>
      <c r="M37" s="51"/>
      <c r="N37" s="44"/>
      <c r="O37" s="44"/>
      <c r="P37" s="44"/>
      <c r="Q37" s="60"/>
      <c r="R37" s="56"/>
      <c r="S37" s="43"/>
      <c r="T37" s="43"/>
      <c r="U37" s="30"/>
      <c r="V37" s="64"/>
      <c r="W37" s="65"/>
      <c r="X37" s="49"/>
      <c r="Y37" s="49"/>
      <c r="Z37" s="43"/>
      <c r="AA37" s="57"/>
      <c r="AB37" s="31"/>
      <c r="AC37" s="30"/>
      <c r="AD37" s="43"/>
      <c r="AE37" s="43"/>
      <c r="AF37" s="10" t="s">
        <v>12</v>
      </c>
      <c r="AG37" s="282"/>
      <c r="AH37" s="283"/>
      <c r="AI37" s="279"/>
      <c r="AJ37" s="275"/>
      <c r="AK37" s="278"/>
      <c r="AL37" s="69">
        <v>45258</v>
      </c>
    </row>
    <row r="38" spans="1:43" ht="17.25" customHeight="1" x14ac:dyDescent="0.25">
      <c r="A38" s="264"/>
      <c r="B38" s="242"/>
      <c r="C38" s="261"/>
      <c r="D38" s="257"/>
      <c r="E38" s="242"/>
      <c r="F38" s="244"/>
      <c r="G38" s="234"/>
      <c r="H38" s="235"/>
      <c r="I38" s="235"/>
      <c r="J38" s="179"/>
      <c r="K38" s="50"/>
      <c r="L38" s="60"/>
      <c r="M38" s="51"/>
      <c r="N38" s="44"/>
      <c r="O38" s="44"/>
      <c r="P38" s="44"/>
      <c r="Q38" s="60"/>
      <c r="R38" s="56"/>
      <c r="S38" s="43"/>
      <c r="T38" s="43"/>
      <c r="U38" s="30"/>
      <c r="V38" s="64"/>
      <c r="W38" s="65"/>
      <c r="X38" s="49"/>
      <c r="Y38" s="49"/>
      <c r="Z38" s="43"/>
      <c r="AA38" s="57"/>
      <c r="AB38" s="31"/>
      <c r="AC38" s="30"/>
      <c r="AD38" s="43"/>
      <c r="AE38" s="43"/>
      <c r="AF38" s="173"/>
      <c r="AG38" s="282"/>
      <c r="AH38" s="283"/>
      <c r="AI38" s="279"/>
      <c r="AJ38" s="275"/>
      <c r="AK38" s="278"/>
      <c r="AL38" s="127"/>
    </row>
    <row r="39" spans="1:43" ht="17.25" customHeight="1" x14ac:dyDescent="0.25">
      <c r="A39" s="264"/>
      <c r="B39" s="242"/>
      <c r="C39" s="261"/>
      <c r="D39" s="257"/>
      <c r="E39" s="242"/>
      <c r="F39" s="244"/>
      <c r="G39" s="234"/>
      <c r="H39" s="235"/>
      <c r="I39" s="235"/>
      <c r="J39" s="180"/>
      <c r="K39" s="68"/>
      <c r="L39" s="110"/>
      <c r="M39" s="115"/>
      <c r="N39" s="53"/>
      <c r="O39" s="53"/>
      <c r="P39" s="53"/>
      <c r="Q39" s="110"/>
      <c r="R39" s="107"/>
      <c r="S39" s="108"/>
      <c r="T39" s="108"/>
      <c r="U39" s="118"/>
      <c r="V39" s="119"/>
      <c r="W39" s="120"/>
      <c r="X39" s="117"/>
      <c r="Y39" s="117"/>
      <c r="Z39" s="108"/>
      <c r="AA39" s="106"/>
      <c r="AB39" s="116"/>
      <c r="AC39" s="118"/>
      <c r="AD39" s="108"/>
      <c r="AE39" s="108"/>
      <c r="AF39" s="111"/>
      <c r="AG39" s="282"/>
      <c r="AH39" s="283"/>
      <c r="AI39" s="279"/>
      <c r="AJ39" s="275"/>
      <c r="AK39" s="278"/>
      <c r="AL39" s="127"/>
    </row>
    <row r="40" spans="1:43" ht="6.75" customHeight="1" thickBot="1" x14ac:dyDescent="0.3">
      <c r="A40" s="264"/>
      <c r="B40" s="242"/>
      <c r="C40" s="261"/>
      <c r="D40" s="257"/>
      <c r="E40" s="242"/>
      <c r="F40" s="244"/>
      <c r="G40" s="234"/>
      <c r="H40" s="235"/>
      <c r="I40" s="235"/>
      <c r="J40" s="180"/>
      <c r="K40" s="68"/>
      <c r="L40" s="110"/>
      <c r="M40" s="115"/>
      <c r="N40" s="53"/>
      <c r="O40" s="53"/>
      <c r="P40" s="53"/>
      <c r="Q40" s="110"/>
      <c r="R40" s="107"/>
      <c r="S40" s="108"/>
      <c r="T40" s="108"/>
      <c r="U40" s="118"/>
      <c r="V40" s="119"/>
      <c r="W40" s="120"/>
      <c r="X40" s="117"/>
      <c r="Y40" s="117"/>
      <c r="Z40" s="108"/>
      <c r="AA40" s="106"/>
      <c r="AB40" s="116"/>
      <c r="AC40" s="118"/>
      <c r="AD40" s="108"/>
      <c r="AE40" s="108"/>
      <c r="AF40" s="111"/>
      <c r="AG40" s="282"/>
      <c r="AH40" s="283"/>
      <c r="AI40" s="279"/>
      <c r="AJ40" s="275"/>
      <c r="AK40" s="278"/>
      <c r="AL40" s="127"/>
    </row>
    <row r="41" spans="1:43" ht="17.25" hidden="1" customHeight="1" thickBot="1" x14ac:dyDescent="0.3">
      <c r="A41" s="264"/>
      <c r="B41" s="242"/>
      <c r="C41" s="261"/>
      <c r="D41" s="259"/>
      <c r="E41" s="247"/>
      <c r="F41" s="244"/>
      <c r="G41" s="234"/>
      <c r="H41" s="235"/>
      <c r="I41" s="235"/>
      <c r="J41" s="181"/>
      <c r="K41" s="67"/>
      <c r="L41" s="91"/>
      <c r="M41" s="92"/>
      <c r="N41" s="94"/>
      <c r="O41" s="94"/>
      <c r="P41" s="94"/>
      <c r="Q41" s="91"/>
      <c r="R41" s="71"/>
      <c r="S41" s="90"/>
      <c r="T41" s="90"/>
      <c r="U41" s="99"/>
      <c r="V41" s="93"/>
      <c r="W41" s="100"/>
      <c r="X41" s="101"/>
      <c r="Y41" s="101"/>
      <c r="Z41" s="90"/>
      <c r="AA41" s="89"/>
      <c r="AB41" s="104"/>
      <c r="AC41" s="99"/>
      <c r="AD41" s="90"/>
      <c r="AE41" s="90"/>
      <c r="AF41" s="137"/>
      <c r="AG41" s="282"/>
      <c r="AH41" s="283"/>
      <c r="AI41" s="279"/>
      <c r="AJ41" s="275"/>
      <c r="AK41" s="278"/>
      <c r="AL41" s="127"/>
    </row>
    <row r="42" spans="1:43" ht="18.75" customHeight="1" thickTop="1" x14ac:dyDescent="0.25">
      <c r="A42" s="263">
        <v>7</v>
      </c>
      <c r="B42" s="246">
        <v>1.7</v>
      </c>
      <c r="C42" s="260" t="s">
        <v>27</v>
      </c>
      <c r="D42" s="258" t="s">
        <v>49</v>
      </c>
      <c r="E42" s="242">
        <v>4</v>
      </c>
      <c r="F42" s="243">
        <v>1</v>
      </c>
      <c r="G42" s="234"/>
      <c r="H42" s="235"/>
      <c r="I42" s="235"/>
      <c r="J42" s="182"/>
      <c r="K42" s="77"/>
      <c r="L42" s="87"/>
      <c r="M42" s="80"/>
      <c r="N42" s="81"/>
      <c r="O42" s="81"/>
      <c r="P42" s="81"/>
      <c r="Q42" s="87"/>
      <c r="R42" s="80"/>
      <c r="S42" s="81"/>
      <c r="T42" s="72"/>
      <c r="U42" s="72"/>
      <c r="V42" s="95"/>
      <c r="W42" s="98"/>
      <c r="X42" s="102"/>
      <c r="Y42" s="102"/>
      <c r="Z42" s="102"/>
      <c r="AA42" s="97"/>
      <c r="AB42" s="78"/>
      <c r="AC42" s="72"/>
      <c r="AD42" s="72"/>
      <c r="AE42" s="88"/>
      <c r="AF42" s="168"/>
      <c r="AG42" s="282"/>
      <c r="AH42" s="283"/>
      <c r="AI42" s="279"/>
      <c r="AJ42" s="275"/>
      <c r="AK42" s="278"/>
      <c r="AL42" s="127"/>
    </row>
    <row r="43" spans="1:43" ht="18.75" customHeight="1" x14ac:dyDescent="0.25">
      <c r="A43" s="264"/>
      <c r="B43" s="242"/>
      <c r="C43" s="261"/>
      <c r="D43" s="257"/>
      <c r="E43" s="242"/>
      <c r="F43" s="244"/>
      <c r="G43" s="234"/>
      <c r="H43" s="235"/>
      <c r="I43" s="235"/>
      <c r="J43" s="179"/>
      <c r="K43" s="50"/>
      <c r="L43" s="60"/>
      <c r="M43" s="51"/>
      <c r="N43" s="44"/>
      <c r="O43" s="44"/>
      <c r="P43" s="44"/>
      <c r="Q43" s="60"/>
      <c r="R43" s="51"/>
      <c r="S43" s="44"/>
      <c r="T43" s="43"/>
      <c r="U43" s="43"/>
      <c r="V43" s="61"/>
      <c r="W43" s="65"/>
      <c r="X43" s="49"/>
      <c r="Y43" s="49"/>
      <c r="Z43" s="49"/>
      <c r="AA43" s="64"/>
      <c r="AB43" s="56"/>
      <c r="AC43" s="43"/>
      <c r="AD43" s="43"/>
      <c r="AE43" s="30"/>
      <c r="AF43" s="201"/>
      <c r="AG43" s="282"/>
      <c r="AH43" s="283"/>
      <c r="AI43" s="279"/>
      <c r="AJ43" s="275"/>
      <c r="AK43" s="278"/>
      <c r="AL43" s="127"/>
    </row>
    <row r="44" spans="1:43" ht="18.75" customHeight="1" x14ac:dyDescent="0.25">
      <c r="A44" s="264"/>
      <c r="B44" s="242"/>
      <c r="C44" s="261"/>
      <c r="D44" s="257"/>
      <c r="E44" s="242"/>
      <c r="F44" s="244"/>
      <c r="G44" s="234"/>
      <c r="H44" s="235"/>
      <c r="I44" s="235"/>
      <c r="J44" s="179"/>
      <c r="K44" s="50"/>
      <c r="L44" s="60"/>
      <c r="M44" s="51"/>
      <c r="N44" s="44"/>
      <c r="O44" s="44"/>
      <c r="P44" s="44"/>
      <c r="Q44" s="60"/>
      <c r="R44" s="51"/>
      <c r="S44" s="44"/>
      <c r="T44" s="43"/>
      <c r="U44" s="43"/>
      <c r="V44" s="61"/>
      <c r="W44" s="65"/>
      <c r="X44" s="49"/>
      <c r="Y44" s="49"/>
      <c r="Z44" s="49"/>
      <c r="AA44" s="64"/>
      <c r="AB44" s="56"/>
      <c r="AC44" s="43"/>
      <c r="AD44" s="43"/>
      <c r="AE44" s="30"/>
      <c r="AF44" s="201"/>
      <c r="AG44" s="282"/>
      <c r="AH44" s="283"/>
      <c r="AI44" s="279"/>
      <c r="AJ44" s="275"/>
      <c r="AK44" s="278"/>
      <c r="AL44" s="127"/>
    </row>
    <row r="45" spans="1:43" ht="6" customHeight="1" thickBot="1" x14ac:dyDescent="0.3">
      <c r="A45" s="264"/>
      <c r="B45" s="242"/>
      <c r="C45" s="261"/>
      <c r="D45" s="257"/>
      <c r="E45" s="242"/>
      <c r="F45" s="244"/>
      <c r="G45" s="234"/>
      <c r="H45" s="235"/>
      <c r="I45" s="235"/>
      <c r="J45" s="179"/>
      <c r="K45" s="50"/>
      <c r="L45" s="60"/>
      <c r="M45" s="51"/>
      <c r="N45" s="44"/>
      <c r="O45" s="44"/>
      <c r="P45" s="44"/>
      <c r="Q45" s="60"/>
      <c r="R45" s="51"/>
      <c r="S45" s="44"/>
      <c r="T45" s="43"/>
      <c r="U45" s="43"/>
      <c r="V45" s="61"/>
      <c r="W45" s="65"/>
      <c r="X45" s="49"/>
      <c r="Y45" s="49"/>
      <c r="Z45" s="49"/>
      <c r="AA45" s="64"/>
      <c r="AB45" s="56"/>
      <c r="AC45" s="43"/>
      <c r="AD45" s="43"/>
      <c r="AE45" s="30"/>
      <c r="AF45" s="201"/>
      <c r="AG45" s="282"/>
      <c r="AH45" s="283"/>
      <c r="AI45" s="279"/>
      <c r="AJ45" s="275"/>
      <c r="AK45" s="278"/>
      <c r="AL45" s="127"/>
    </row>
    <row r="46" spans="1:43" ht="18.75" hidden="1" customHeight="1" thickBot="1" x14ac:dyDescent="0.3">
      <c r="A46" s="264"/>
      <c r="B46" s="242"/>
      <c r="C46" s="261"/>
      <c r="D46" s="257"/>
      <c r="E46" s="242"/>
      <c r="F46" s="244"/>
      <c r="G46" s="234"/>
      <c r="H46" s="235"/>
      <c r="I46" s="235"/>
      <c r="J46" s="179"/>
      <c r="K46" s="50"/>
      <c r="L46" s="60"/>
      <c r="M46" s="51"/>
      <c r="N46" s="44"/>
      <c r="O46" s="44"/>
      <c r="P46" s="44"/>
      <c r="Q46" s="60"/>
      <c r="R46" s="51"/>
      <c r="S46" s="44"/>
      <c r="T46" s="43"/>
      <c r="U46" s="43"/>
      <c r="V46" s="61"/>
      <c r="W46" s="65"/>
      <c r="X46" s="49"/>
      <c r="Y46" s="49"/>
      <c r="Z46" s="49"/>
      <c r="AA46" s="64"/>
      <c r="AB46" s="56"/>
      <c r="AC46" s="43"/>
      <c r="AD46" s="43"/>
      <c r="AE46" s="30"/>
      <c r="AF46" s="201"/>
      <c r="AG46" s="282"/>
      <c r="AH46" s="283"/>
      <c r="AI46" s="279"/>
      <c r="AJ46" s="275"/>
      <c r="AK46" s="278"/>
      <c r="AL46" s="127"/>
    </row>
    <row r="47" spans="1:43" ht="18.75" hidden="1" customHeight="1" thickBot="1" x14ac:dyDescent="0.3">
      <c r="A47" s="286"/>
      <c r="B47" s="247"/>
      <c r="C47" s="262"/>
      <c r="D47" s="259"/>
      <c r="E47" s="242"/>
      <c r="F47" s="244"/>
      <c r="G47" s="236"/>
      <c r="H47" s="237"/>
      <c r="I47" s="237"/>
      <c r="J47" s="181"/>
      <c r="K47" s="50"/>
      <c r="L47" s="60"/>
      <c r="M47" s="51"/>
      <c r="N47" s="44"/>
      <c r="O47" s="44"/>
      <c r="P47" s="44"/>
      <c r="Q47" s="60"/>
      <c r="R47" s="51"/>
      <c r="S47" s="44"/>
      <c r="T47" s="43"/>
      <c r="U47" s="43"/>
      <c r="V47" s="61"/>
      <c r="W47" s="65"/>
      <c r="X47" s="49"/>
      <c r="Y47" s="49"/>
      <c r="Z47" s="49"/>
      <c r="AA47" s="64"/>
      <c r="AB47" s="56"/>
      <c r="AC47" s="43"/>
      <c r="AD47" s="43"/>
      <c r="AE47" s="30"/>
      <c r="AF47" s="201"/>
      <c r="AG47" s="284"/>
      <c r="AH47" s="285"/>
      <c r="AI47" s="279"/>
      <c r="AJ47" s="275"/>
      <c r="AK47" s="278"/>
      <c r="AL47" s="128"/>
    </row>
    <row r="48" spans="1:43" ht="16.5" customHeight="1" thickTop="1" thickBot="1" x14ac:dyDescent="0.3">
      <c r="A48" s="267" t="s">
        <v>3</v>
      </c>
      <c r="B48" s="268"/>
      <c r="C48" s="268"/>
      <c r="D48" s="269"/>
      <c r="E48" s="217">
        <f>SUM(E10:E47)</f>
        <v>18</v>
      </c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8"/>
      <c r="AE48" s="218"/>
      <c r="AF48" s="218"/>
      <c r="AG48" s="218"/>
      <c r="AH48" s="218"/>
      <c r="AI48" s="218"/>
      <c r="AJ48" s="218"/>
      <c r="AK48" s="219"/>
      <c r="AL48" s="129"/>
    </row>
    <row r="49" spans="1:38" ht="15.75" thickTop="1" x14ac:dyDescent="0.25">
      <c r="D49" s="204"/>
      <c r="AL49" s="4"/>
    </row>
    <row r="51" spans="1:38" s="1" customFormat="1" ht="15" customHeight="1" x14ac:dyDescent="0.25">
      <c r="A51" s="8" t="s">
        <v>16</v>
      </c>
      <c r="B51" s="10" t="s">
        <v>12</v>
      </c>
      <c r="C51" s="21" t="s">
        <v>15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6"/>
      <c r="P51" s="26"/>
      <c r="Q51" s="26"/>
      <c r="U51" s="26"/>
      <c r="V51" s="26"/>
      <c r="W51" s="26"/>
      <c r="X51" s="26"/>
      <c r="Y51" s="26"/>
      <c r="Z51" s="26"/>
      <c r="AA51" s="26"/>
      <c r="AB51" s="26"/>
      <c r="AC51" s="19"/>
      <c r="AD51" s="26"/>
      <c r="AE51" s="26"/>
      <c r="AF51" s="26"/>
      <c r="AG51" s="26"/>
      <c r="AH51" s="26"/>
      <c r="AI51" s="26"/>
      <c r="AJ51" s="26"/>
      <c r="AK51" s="26"/>
    </row>
    <row r="52" spans="1:38" s="1" customFormat="1" ht="15" customHeight="1" x14ac:dyDescent="0.25">
      <c r="A52" s="20"/>
      <c r="B52" s="11"/>
      <c r="C52" s="21" t="s">
        <v>29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6"/>
      <c r="P52" s="26"/>
      <c r="Q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</row>
    <row r="53" spans="1:38" s="1" customFormat="1" ht="15" customHeight="1" x14ac:dyDescent="0.25">
      <c r="A53" s="20"/>
      <c r="B53" s="124"/>
      <c r="C53" s="21" t="s">
        <v>34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6"/>
      <c r="P53" s="26"/>
      <c r="Q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spans="1:38" s="1" customFormat="1" ht="15" customHeight="1" x14ac:dyDescent="0.25">
      <c r="A54" s="35"/>
      <c r="B54" s="158"/>
      <c r="C54" s="33" t="s">
        <v>30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40"/>
      <c r="P54" s="40"/>
      <c r="Q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</row>
    <row r="55" spans="1:38" s="1" customFormat="1" ht="15" customHeight="1" x14ac:dyDescent="0.25">
      <c r="A55" s="20"/>
      <c r="B55" s="157"/>
      <c r="C55" s="33" t="s">
        <v>17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6"/>
      <c r="P55" s="26"/>
      <c r="Q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</row>
    <row r="56" spans="1:38" ht="15.75" customHeight="1" x14ac:dyDescent="0.25">
      <c r="B56" s="156"/>
      <c r="C56" s="24" t="s">
        <v>38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38" x14ac:dyDescent="0.25">
      <c r="B57" s="12"/>
      <c r="C57" s="24" t="s">
        <v>17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9" spans="1:38" x14ac:dyDescent="0.25">
      <c r="C59" s="13"/>
      <c r="D59" s="13"/>
      <c r="E59" s="20"/>
      <c r="F59" s="20"/>
      <c r="G59" s="20"/>
      <c r="H59" s="20"/>
      <c r="I59" s="20"/>
      <c r="J59" s="32"/>
      <c r="K59" s="32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5"/>
      <c r="Z59" s="205"/>
      <c r="AA59" s="205"/>
      <c r="AB59" s="270" t="s">
        <v>54</v>
      </c>
      <c r="AC59" s="270"/>
      <c r="AD59" s="270"/>
      <c r="AE59" s="270"/>
      <c r="AF59" s="270"/>
      <c r="AG59" s="270"/>
      <c r="AH59" s="270"/>
      <c r="AI59" s="270"/>
      <c r="AJ59" s="270"/>
      <c r="AK59" s="270"/>
    </row>
    <row r="60" spans="1:38" x14ac:dyDescent="0.25">
      <c r="C60" s="7" t="s">
        <v>4</v>
      </c>
      <c r="D60" s="7"/>
      <c r="E60" s="14"/>
      <c r="F60" s="20"/>
      <c r="G60" s="20"/>
      <c r="H60" s="20"/>
      <c r="I60" s="20"/>
      <c r="J60" s="32"/>
      <c r="K60" s="32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5"/>
      <c r="Z60" s="205"/>
      <c r="AA60" s="205"/>
      <c r="AB60" s="270" t="s">
        <v>37</v>
      </c>
      <c r="AC60" s="270"/>
      <c r="AD60" s="270"/>
      <c r="AE60" s="270"/>
      <c r="AF60" s="270"/>
      <c r="AG60" s="270"/>
      <c r="AH60" s="270"/>
      <c r="AI60" s="270"/>
      <c r="AJ60" s="270"/>
      <c r="AK60" s="270"/>
    </row>
    <row r="61" spans="1:38" x14ac:dyDescent="0.25">
      <c r="C61" s="15" t="s">
        <v>51</v>
      </c>
      <c r="D61" s="15"/>
      <c r="E61" s="20"/>
      <c r="F61" s="20"/>
      <c r="G61" s="20"/>
      <c r="H61" s="20"/>
      <c r="I61" s="20"/>
      <c r="J61" s="32"/>
      <c r="K61" s="32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5"/>
      <c r="Z61" s="205"/>
      <c r="AA61" s="205"/>
      <c r="AB61" s="205"/>
      <c r="AC61" s="205"/>
      <c r="AD61" s="205"/>
      <c r="AE61" s="205"/>
      <c r="AF61" s="205"/>
      <c r="AG61" s="205"/>
      <c r="AH61" s="205"/>
      <c r="AI61" s="205"/>
      <c r="AJ61" s="205"/>
      <c r="AK61" s="205"/>
    </row>
    <row r="62" spans="1:38" x14ac:dyDescent="0.25">
      <c r="C62" s="13"/>
      <c r="D62" s="13"/>
      <c r="E62" s="20"/>
      <c r="F62" s="20"/>
      <c r="G62" s="20"/>
      <c r="H62" s="20"/>
      <c r="I62" s="16"/>
      <c r="J62" s="16"/>
      <c r="K62" s="16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</row>
    <row r="63" spans="1:38" x14ac:dyDescent="0.25">
      <c r="C63" s="13"/>
      <c r="D63" s="13"/>
      <c r="E63" s="20"/>
      <c r="F63" s="20"/>
      <c r="G63" s="20"/>
      <c r="H63" s="20"/>
      <c r="I63" s="20"/>
      <c r="J63" s="32"/>
      <c r="K63" s="32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5"/>
      <c r="Z63" s="205"/>
      <c r="AA63" s="205"/>
      <c r="AB63" s="205" t="s">
        <v>55</v>
      </c>
      <c r="AC63" s="205"/>
      <c r="AD63" s="205"/>
      <c r="AE63" s="205"/>
      <c r="AF63" s="205"/>
      <c r="AG63" s="205"/>
      <c r="AH63" s="205"/>
      <c r="AI63" s="205"/>
      <c r="AJ63"/>
      <c r="AK63" s="205"/>
    </row>
    <row r="64" spans="1:38" x14ac:dyDescent="0.25">
      <c r="C64" s="13"/>
      <c r="D64" s="13"/>
      <c r="E64" s="20"/>
      <c r="F64" s="20"/>
      <c r="G64" s="20"/>
      <c r="H64" s="20"/>
      <c r="I64" s="20"/>
      <c r="J64" s="32"/>
      <c r="K64" s="32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</row>
    <row r="65" spans="3:37" ht="15.75" x14ac:dyDescent="0.25">
      <c r="C65" s="211" t="s">
        <v>52</v>
      </c>
      <c r="D65" s="211"/>
      <c r="E65" s="211"/>
      <c r="F65" s="211"/>
      <c r="G65" s="23"/>
      <c r="H65" s="23"/>
      <c r="I65" s="20"/>
      <c r="J65" s="32"/>
      <c r="K65" s="32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195"/>
      <c r="W65" s="20"/>
      <c r="X65" s="20"/>
      <c r="Y65" s="205"/>
      <c r="Z65" s="205"/>
      <c r="AA65" s="205"/>
      <c r="AB65" s="206"/>
      <c r="AC65" s="207" t="s">
        <v>56</v>
      </c>
      <c r="AD65" s="208"/>
      <c r="AE65" s="208"/>
      <c r="AF65" s="208"/>
      <c r="AG65" s="208"/>
      <c r="AH65" s="208"/>
      <c r="AI65" s="208"/>
      <c r="AJ65" s="208"/>
      <c r="AK65" s="206"/>
    </row>
    <row r="66" spans="3:37" x14ac:dyDescent="0.25">
      <c r="C66" s="16" t="s">
        <v>53</v>
      </c>
      <c r="D66" s="16"/>
      <c r="E66" s="16"/>
      <c r="F66" s="16"/>
      <c r="G66" s="16"/>
      <c r="H66" s="16"/>
      <c r="I66" s="20"/>
      <c r="J66" s="32"/>
      <c r="K66" s="32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35"/>
      <c r="AC66" s="15"/>
      <c r="AD66" s="35"/>
      <c r="AE66" s="35"/>
      <c r="AF66" s="35"/>
      <c r="AG66" s="35"/>
      <c r="AH66" s="35"/>
      <c r="AI66" s="35"/>
      <c r="AJ66" s="35"/>
      <c r="AK66" s="35"/>
    </row>
    <row r="67" spans="3:37" x14ac:dyDescent="0.25">
      <c r="C67" s="16"/>
      <c r="D67" s="16"/>
      <c r="E67" s="16"/>
      <c r="F67" s="16"/>
      <c r="G67" s="16"/>
      <c r="H67" s="16"/>
      <c r="I67" s="9"/>
      <c r="J67" s="32"/>
      <c r="K67" s="32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</sheetData>
  <mergeCells count="68">
    <mergeCell ref="A48:D48"/>
    <mergeCell ref="AB60:AK60"/>
    <mergeCell ref="V25:AF25"/>
    <mergeCell ref="U10:U24"/>
    <mergeCell ref="AB59:AK59"/>
    <mergeCell ref="AJ10:AK47"/>
    <mergeCell ref="AI10:AI47"/>
    <mergeCell ref="AG10:AH47"/>
    <mergeCell ref="A42:A47"/>
    <mergeCell ref="C42:C47"/>
    <mergeCell ref="B42:B47"/>
    <mergeCell ref="D42:D47"/>
    <mergeCell ref="E42:E47"/>
    <mergeCell ref="C36:C41"/>
    <mergeCell ref="B36:B41"/>
    <mergeCell ref="A36:A41"/>
    <mergeCell ref="A32:A35"/>
    <mergeCell ref="B32:B35"/>
    <mergeCell ref="C32:C35"/>
    <mergeCell ref="A10:A15"/>
    <mergeCell ref="A16:A21"/>
    <mergeCell ref="A28:A31"/>
    <mergeCell ref="A22:A27"/>
    <mergeCell ref="B10:B15"/>
    <mergeCell ref="F36:F41"/>
    <mergeCell ref="E28:E31"/>
    <mergeCell ref="C22:C27"/>
    <mergeCell ref="B22:B27"/>
    <mergeCell ref="D36:D41"/>
    <mergeCell ref="D16:D21"/>
    <mergeCell ref="B16:B21"/>
    <mergeCell ref="D32:D35"/>
    <mergeCell ref="E32:E35"/>
    <mergeCell ref="F16:F21"/>
    <mergeCell ref="D22:D27"/>
    <mergeCell ref="F28:F31"/>
    <mergeCell ref="F32:F35"/>
    <mergeCell ref="E22:E27"/>
    <mergeCell ref="C28:C31"/>
    <mergeCell ref="D28:D31"/>
    <mergeCell ref="B28:B31"/>
    <mergeCell ref="A1:AK1"/>
    <mergeCell ref="A2:AK2"/>
    <mergeCell ref="A8:A9"/>
    <mergeCell ref="B8:B9"/>
    <mergeCell ref="C8:C9"/>
    <mergeCell ref="E8:E9"/>
    <mergeCell ref="F8:F9"/>
    <mergeCell ref="AG8:AK8"/>
    <mergeCell ref="M8:Q8"/>
    <mergeCell ref="R8:V8"/>
    <mergeCell ref="D8:D9"/>
    <mergeCell ref="AL8:AL9"/>
    <mergeCell ref="C65:F65"/>
    <mergeCell ref="W8:AA8"/>
    <mergeCell ref="AB8:AF8"/>
    <mergeCell ref="G8:L8"/>
    <mergeCell ref="E48:AK48"/>
    <mergeCell ref="C10:C15"/>
    <mergeCell ref="E10:E15"/>
    <mergeCell ref="F10:F15"/>
    <mergeCell ref="G10:I47"/>
    <mergeCell ref="D10:D15"/>
    <mergeCell ref="E16:E21"/>
    <mergeCell ref="F42:F47"/>
    <mergeCell ref="F22:F27"/>
    <mergeCell ref="C16:C21"/>
    <mergeCell ref="E36:E41"/>
  </mergeCells>
  <hyperlinks>
    <hyperlink ref="AC65:AJ65" r:id="rId1" display="WEBSITEEDUKASI.COM"/>
  </hyperlinks>
  <pageMargins left="0.7" right="1.7" top="0.75" bottom="0.75" header="0.3" footer="0.3"/>
  <pageSetup paperSize="5" scale="68" fitToHeight="0" orientation="landscape" horizontalDpi="4294967293" r:id="rId2"/>
  <rowBreaks count="1" manualBreakCount="1">
    <brk id="52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B.Inggris</vt:lpstr>
      <vt:lpstr>B.Inggris!Print_Area</vt:lpstr>
    </vt:vector>
  </TitlesOfParts>
  <Company>Website Edukasi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 Semester</dc:title>
  <dc:creator>www.websiteedukasi.com</dc:creator>
  <dc:description>File By Websiteedukasi.com</dc:description>
  <cp:lastModifiedBy>ACER</cp:lastModifiedBy>
  <cp:lastPrinted>2023-09-14T13:52:44Z</cp:lastPrinted>
  <dcterms:created xsi:type="dcterms:W3CDTF">2022-07-01T01:21:07Z</dcterms:created>
  <dcterms:modified xsi:type="dcterms:W3CDTF">2023-09-14T13:52:54Z</dcterms:modified>
</cp:coreProperties>
</file>